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928" activeTab="0"/>
  </bookViews>
  <sheets>
    <sheet name="31" sheetId="1" r:id="rId1"/>
  </sheets>
  <definedNames>
    <definedName name="_xlnm.Print_Area" localSheetId="0">'31'!$A$1:$AE$258</definedName>
  </definedNames>
  <calcPr fullCalcOnLoad="1"/>
</workbook>
</file>

<file path=xl/sharedStrings.xml><?xml version="1.0" encoding="utf-8"?>
<sst xmlns="http://schemas.openxmlformats.org/spreadsheetml/2006/main" count="475" uniqueCount="126">
  <si>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</si>
  <si>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</si>
  <si>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</si>
  <si>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</si>
  <si>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</si>
  <si>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</si>
  <si>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</si>
  <si>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</si>
  <si>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</si>
  <si>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</si>
  <si>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</si>
  <si>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</si>
  <si>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</si>
  <si>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</si>
  <si>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</si>
  <si>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</si>
  <si>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</si>
  <si>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</si>
  <si>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</si>
  <si>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</si>
  <si>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</si>
  <si>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</si>
  <si>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</si>
  <si>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</si>
  <si>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</si>
  <si>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</si>
  <si>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</si>
  <si>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</si>
  <si>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</si>
  <si>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</si>
  <si>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</si>
  <si>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</si>
  <si>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</si>
  <si>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</si>
  <si>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</si>
  <si>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</si>
  <si>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</si>
  <si>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</si>
  <si>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</si>
  <si>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</si>
  <si>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</si>
  <si>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</si>
  <si>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</si>
  <si>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</si>
  <si>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</si>
  <si>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</si>
  <si>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</si>
  <si>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</si>
  <si>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</si>
  <si>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</si>
  <si>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</si>
  <si>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</si>
  <si>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</si>
  <si>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</si>
  <si>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</si>
  <si>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</si>
  <si>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</si>
  <si>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</si>
  <si>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</si>
  <si>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</si>
  <si>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</si>
  <si>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</si>
  <si>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возраст обучающихся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</si>
  <si>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</si>
  <si>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</si>
  <si>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</si>
  <si>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</si>
  <si>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</si>
  <si>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</si>
  <si>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справочник периодов пребывания</t>
  </si>
  <si>
    <t>Группа полного дня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</si>
  <si>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</si>
  <si>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</si>
  <si>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</si>
  <si>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</si>
  <si>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</si>
  <si>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</si>
  <si>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</si>
  <si>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</si>
  <si>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</si>
  <si>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</si>
  <si>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</si>
  <si>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</si>
  <si>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возраст детей</t>
  </si>
  <si>
    <t>РАЗДЕЛ 3</t>
  </si>
  <si>
    <t>РАЗДЕЛ 4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</si>
  <si>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</si>
  <si>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</si>
  <si>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</si>
  <si>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</si>
  <si>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</si>
  <si>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</si>
  <si>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</si>
  <si>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</si>
  <si>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801011О.99.0.БВ24ДМ62000</t>
  </si>
  <si>
    <t>801011О.99.0.БВ24ДН82000</t>
  </si>
  <si>
    <t>БВ19</t>
  </si>
  <si>
    <t>853211О.99.0.БВ19АА50000</t>
  </si>
  <si>
    <t>853211О.99.0.БВ19АА56000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</si>
  <si>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</si>
  <si>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</si>
  <si>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</si>
  <si>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</si>
  <si>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</si>
  <si>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</si>
  <si>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</si>
  <si>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</si>
  <si>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</si>
  <si>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Муниципальное бюджетное дошкольное образовательное учреждение «Детский сад № 31 "Колокольчик"»</t>
  </si>
  <si>
    <t xml:space="preserve">                    </t>
  </si>
  <si>
    <t xml:space="preserve"> МУНИЦИПАЛЬНОЕ ЗАДАНИЕ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</si>
  <si>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</si>
  <si>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</si>
  <si>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</si>
  <si>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Дети-инвалиды</t>
  </si>
  <si>
    <t>853211О.99.0.БВ19АА14000</t>
  </si>
  <si>
    <t>РАЗДЕЛ 5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</si>
  <si>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</si>
  <si>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</si>
  <si>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</si>
  <si>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</si>
  <si>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</si>
  <si>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</si>
  <si>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</si>
  <si>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>Приложение № 4
к постановлению Администрации ЗАТО г. Железногорск
от 29.12.2021   № 2618</t>
  </si>
  <si>
    <r>
      <t xml:space="preserve">Приложение № 4
к постановлению Администрации ЗАТО г. Железногорск
от  </t>
    </r>
    <r>
      <rPr>
        <u val="single"/>
        <sz val="11"/>
        <rFont val="Times New Roman"/>
        <family val="1"/>
      </rPr>
      <t xml:space="preserve">28.06.2022 </t>
    </r>
    <r>
      <rPr>
        <sz val="11"/>
        <rFont val="Times New Roman"/>
        <family val="1"/>
      </rPr>
      <t xml:space="preserve">№ </t>
    </r>
    <r>
      <rPr>
        <u val="single"/>
        <sz val="11"/>
        <rFont val="Times New Roman"/>
        <family val="1"/>
      </rPr>
      <t xml:space="preserve">1255 </t>
    </r>
    <r>
      <rPr>
        <sz val="11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</si>
</sst>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top" wrapText="1"/>
    </xf>
    <xf numFmtId="0" fontId="5" fillId="32" borderId="0" xfId="0" applyFont="1" applyFill="1" applyAlignment="1">
      <alignment/>
    </xf>
    <xf numFmtId="49" fontId="2" fillId="32" borderId="12" xfId="0" applyNumberFormat="1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2" fillId="32" borderId="13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top"/>
    </xf>
    <xf numFmtId="0" fontId="2" fillId="32" borderId="16" xfId="0" applyFont="1" applyFill="1" applyBorder="1" applyAlignment="1">
      <alignment horizontal="left" vertical="top"/>
    </xf>
    <xf numFmtId="49" fontId="2" fillId="32" borderId="1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2" borderId="0" xfId="0" applyFont="1" applyFill="1" applyAlignment="1">
      <alignment/>
    </xf>
    <xf numFmtId="0" fontId="0" fillId="0" borderId="0" xfId="0" applyBorder="1" applyAlignment="1">
      <alignment wrapText="1"/>
    </xf>
    <xf numFmtId="0" fontId="2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2" fillId="32" borderId="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49" fontId="2" fillId="32" borderId="11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3" fillId="0" borderId="11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9" fillId="0" borderId="12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2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4" fillId="0" borderId="11" xfId="0" applyFont="1" applyBorder="1" applyAlignment="1">
      <alignment vertical="top"/>
    </xf>
    <xf numFmtId="0" fontId="3" fillId="0" borderId="13" xfId="0" applyFont="1" applyFill="1" applyBorder="1" applyAlignment="1">
      <alignment horizontal="left" wrapText="1"/>
    </xf>
    <xf numFmtId="0" fontId="2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11" fillId="0" borderId="0" xfId="0" applyFont="1" applyBorder="1" applyAlignment="1">
      <alignment horizontal="right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9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9" fontId="9" fillId="0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 wrapText="1"/>
    </xf>
    <xf numFmtId="49" fontId="2" fillId="32" borderId="16" xfId="0" applyNumberFormat="1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14" fontId="2" fillId="32" borderId="10" xfId="0" applyNumberFormat="1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49" fontId="2" fillId="32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quotePrefix="1">
      <alignment horizontal="left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2" fillId="32" borderId="12" xfId="0" applyNumberFormat="1" applyFont="1" applyFill="1" applyBorder="1" applyAlignment="1">
      <alignment vertical="top" wrapText="1"/>
    </xf>
    <xf numFmtId="49" fontId="2" fillId="32" borderId="16" xfId="0" applyNumberFormat="1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0" fillId="32" borderId="20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0" fillId="32" borderId="35" xfId="0" applyNumberFormat="1" applyFont="1" applyFill="1" applyBorder="1" applyAlignment="1">
      <alignment horizontal="left" vertical="top" wrapText="1"/>
    </xf>
    <xf numFmtId="0" fontId="10" fillId="32" borderId="20" xfId="0" applyFont="1" applyFill="1" applyBorder="1" applyAlignment="1">
      <alignment horizontal="left" vertical="top" wrapText="1"/>
    </xf>
    <xf numFmtId="0" fontId="10" fillId="32" borderId="35" xfId="0" applyFont="1" applyFill="1" applyBorder="1" applyAlignment="1">
      <alignment horizontal="left" vertical="top" wrapText="1"/>
    </xf>
    <xf numFmtId="0" fontId="1" fillId="32" borderId="20" xfId="0" applyFont="1" applyFill="1" applyBorder="1" applyAlignment="1">
      <alignment horizontal="left" vertical="top" wrapText="1"/>
    </xf>
    <xf numFmtId="0" fontId="1" fillId="32" borderId="35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0" fillId="32" borderId="10" xfId="0" applyNumberForma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 quotePrefix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1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8"/>
  <sheetViews>
    <sheetView tabSelected="1" view="pageBreakPreview" zoomScaleSheetLayoutView="100" zoomScalePageLayoutView="80" workbookViewId="0" topLeftCell="A1">
      <selection activeCell="AI11" sqref="AI11"/>
    </sheetView>
  </sheetViews>
  <sheetFormatPr defaultColWidth="9.140625" defaultRowHeight="15" customHeight="1"/>
  <cols>
    <col min="1" max="1" width="4.7109375" style="2" customWidth="1"/>
    <col min="2" max="11" width="5.7109375" style="2" customWidth="1"/>
    <col min="12" max="12" width="11.57421875" style="2" customWidth="1"/>
    <col min="13" max="13" width="11.28125" style="2" customWidth="1"/>
    <col min="14" max="14" width="8.00390625" style="2" customWidth="1"/>
    <col min="15" max="19" width="5.7109375" style="2" customWidth="1"/>
    <col min="20" max="20" width="6.140625" style="2" customWidth="1"/>
    <col min="21" max="25" width="5.7109375" style="2" customWidth="1"/>
    <col min="26" max="26" width="6.421875" style="2" customWidth="1"/>
    <col min="27" max="27" width="5.7109375" style="2" customWidth="1"/>
    <col min="28" max="28" width="4.8515625" style="2" customWidth="1"/>
    <col min="29" max="29" width="5.7109375" style="2" hidden="1" customWidth="1"/>
    <col min="30" max="30" width="9.00390625" style="2" customWidth="1"/>
    <col min="31" max="16384" width="9.140625" style="2" customWidth="1"/>
  </cols>
  <sheetData>
    <row r="1" spans="1:31" ht="67.5" customHeight="1">
      <c r="A1" s="269" t="s">
        <v>109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72" t="s">
        <v>125</v>
      </c>
      <c r="AA1" s="272"/>
      <c r="AB1" s="272"/>
      <c r="AC1" s="272"/>
      <c r="AD1" s="272"/>
      <c r="AE1" s="272"/>
    </row>
    <row r="2" spans="26:31" s="33" customFormat="1" ht="68.25" customHeight="1">
      <c r="Z2" s="270" t="s">
        <v>124</v>
      </c>
      <c r="AA2" s="270"/>
      <c r="AB2" s="270"/>
      <c r="AC2" s="270"/>
      <c r="AD2" s="270"/>
      <c r="AE2" s="270"/>
    </row>
    <row r="3" spans="1:31" s="33" customFormat="1" ht="16.5">
      <c r="A3" s="269" t="s">
        <v>110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</row>
    <row r="4" spans="1:31" s="33" customFormat="1" ht="15" customHeight="1">
      <c r="A4" s="271" t="s">
        <v>120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</row>
    <row r="5" spans="1:31" ht="1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180"/>
      <c r="AA5" s="180"/>
      <c r="AB5" s="180"/>
      <c r="AC5" s="38"/>
      <c r="AD5" s="172" t="s">
        <v>6</v>
      </c>
      <c r="AE5" s="173"/>
    </row>
    <row r="6" spans="1:31" ht="15" customHeight="1">
      <c r="A6" s="107" t="s">
        <v>11</v>
      </c>
      <c r="B6" s="107"/>
      <c r="C6" s="107"/>
      <c r="D6" s="107"/>
      <c r="E6" s="107"/>
      <c r="F6" s="107"/>
      <c r="G6" s="107"/>
      <c r="H6" s="107"/>
      <c r="I6" s="107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40"/>
      <c r="Z6" s="181" t="s">
        <v>8</v>
      </c>
      <c r="AA6" s="181"/>
      <c r="AB6" s="181"/>
      <c r="AC6" s="38"/>
      <c r="AD6" s="174" t="s">
        <v>7</v>
      </c>
      <c r="AE6" s="175"/>
    </row>
    <row r="7" spans="1:31" ht="15" customHeight="1">
      <c r="A7" s="160" t="s">
        <v>108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41"/>
      <c r="Z7" s="177" t="s">
        <v>9</v>
      </c>
      <c r="AA7" s="177"/>
      <c r="AB7" s="177"/>
      <c r="AC7" s="38"/>
      <c r="AD7" s="178"/>
      <c r="AE7" s="179"/>
    </row>
    <row r="8" spans="1:31" ht="1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4"/>
      <c r="Y8" s="44"/>
      <c r="Z8" s="166" t="s">
        <v>42</v>
      </c>
      <c r="AA8" s="167"/>
      <c r="AB8" s="167"/>
      <c r="AC8" s="38"/>
      <c r="AD8" s="168"/>
      <c r="AE8" s="169"/>
    </row>
    <row r="9" spans="1:31" ht="15" customHeight="1">
      <c r="A9" s="170" t="s">
        <v>12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36"/>
      <c r="Y9" s="36"/>
      <c r="Z9" s="46"/>
      <c r="AA9" s="166" t="s">
        <v>10</v>
      </c>
      <c r="AB9" s="167"/>
      <c r="AC9" s="38"/>
      <c r="AD9" s="168"/>
      <c r="AE9" s="169"/>
    </row>
    <row r="10" spans="1:31" ht="15" customHeight="1">
      <c r="A10" s="160" t="s">
        <v>82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61" t="s">
        <v>48</v>
      </c>
      <c r="AA10" s="161"/>
      <c r="AB10" s="161"/>
      <c r="AC10" s="38"/>
      <c r="AD10" s="162" t="s">
        <v>81</v>
      </c>
      <c r="AE10" s="163"/>
    </row>
    <row r="11" spans="1:31" ht="15" customHeight="1" thickBot="1">
      <c r="A11" s="160" t="s">
        <v>86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66" t="s">
        <v>48</v>
      </c>
      <c r="AA11" s="166"/>
      <c r="AB11" s="166"/>
      <c r="AC11" s="38"/>
      <c r="AD11" s="164" t="s">
        <v>87</v>
      </c>
      <c r="AE11" s="165"/>
    </row>
    <row r="12" spans="1:31" ht="15" customHeight="1">
      <c r="A12" s="47"/>
      <c r="B12" s="47"/>
      <c r="C12" s="47"/>
      <c r="D12" s="47"/>
      <c r="E12" s="47"/>
      <c r="F12" s="47"/>
      <c r="G12" s="47"/>
      <c r="H12" s="47"/>
      <c r="I12" s="47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38"/>
      <c r="Y12" s="40"/>
      <c r="Z12" s="46"/>
      <c r="AA12" s="46"/>
      <c r="AB12" s="46"/>
      <c r="AC12" s="38"/>
      <c r="AD12" s="37"/>
      <c r="AE12" s="37"/>
    </row>
    <row r="13" spans="1:29" ht="15" customHeight="1">
      <c r="A13" s="141" t="s">
        <v>13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30"/>
    </row>
    <row r="14" spans="1:29" ht="15" customHeight="1" thickBot="1">
      <c r="A14" s="141" t="s">
        <v>5</v>
      </c>
      <c r="B14" s="141"/>
      <c r="C14" s="141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</row>
    <row r="15" spans="1:31" ht="15" customHeight="1">
      <c r="A15" s="114" t="s">
        <v>0</v>
      </c>
      <c r="B15" s="114"/>
      <c r="C15" s="114"/>
      <c r="D15" s="114"/>
      <c r="E15" s="114"/>
      <c r="F15" s="114"/>
      <c r="G15" s="114"/>
      <c r="H15" s="114"/>
      <c r="I15" s="114"/>
      <c r="J15" s="153" t="s">
        <v>59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37"/>
      <c r="X15" s="37"/>
      <c r="Y15" s="102" t="s">
        <v>99</v>
      </c>
      <c r="Z15" s="264"/>
      <c r="AA15" s="264"/>
      <c r="AB15" s="265"/>
      <c r="AC15" s="49"/>
      <c r="AD15" s="147" t="s">
        <v>93</v>
      </c>
      <c r="AE15" s="148"/>
    </row>
    <row r="16" spans="1:31" ht="18" customHeight="1" thickBot="1">
      <c r="A16" s="114"/>
      <c r="B16" s="114"/>
      <c r="C16" s="114"/>
      <c r="D16" s="114"/>
      <c r="E16" s="114"/>
      <c r="F16" s="114"/>
      <c r="G16" s="114"/>
      <c r="H16" s="114"/>
      <c r="I16" s="114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37"/>
      <c r="X16" s="37"/>
      <c r="Y16" s="264"/>
      <c r="Z16" s="264"/>
      <c r="AA16" s="264"/>
      <c r="AB16" s="265"/>
      <c r="AC16" s="49"/>
      <c r="AD16" s="149"/>
      <c r="AE16" s="150"/>
    </row>
    <row r="17" spans="1:31" ht="15" customHeight="1">
      <c r="A17" s="39" t="s">
        <v>14</v>
      </c>
      <c r="B17" s="39"/>
      <c r="C17" s="39"/>
      <c r="D17" s="39"/>
      <c r="E17" s="50"/>
      <c r="F17" s="50"/>
      <c r="G17" s="50"/>
      <c r="H17" s="50"/>
      <c r="I17" s="50"/>
      <c r="J17" s="156" t="s">
        <v>60</v>
      </c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49"/>
      <c r="X17" s="49"/>
      <c r="Y17" s="49"/>
      <c r="Z17" s="49"/>
      <c r="AA17" s="49"/>
      <c r="AB17" s="49"/>
      <c r="AC17" s="49"/>
      <c r="AD17" s="37"/>
      <c r="AE17" s="37"/>
    </row>
    <row r="18" spans="1:29" s="5" customFormat="1" ht="6.75" customHeight="1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3"/>
      <c r="Z18" s="3"/>
      <c r="AA18" s="3"/>
      <c r="AB18" s="3"/>
      <c r="AC18" s="3"/>
    </row>
    <row r="19" spans="1:29" ht="15" customHeight="1">
      <c r="A19" s="157" t="s">
        <v>43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3"/>
    </row>
    <row r="20" spans="1:29" ht="9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"/>
    </row>
    <row r="21" spans="1:29" s="5" customFormat="1" ht="15" customHeight="1">
      <c r="A21" s="158" t="s">
        <v>88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3"/>
    </row>
    <row r="22" spans="1:29" s="5" customFormat="1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3"/>
      <c r="V22" s="3"/>
      <c r="W22" s="3"/>
      <c r="X22" s="3"/>
      <c r="Y22" s="3"/>
      <c r="Z22" s="3"/>
      <c r="AA22" s="3"/>
      <c r="AB22" s="3"/>
      <c r="AC22" s="3"/>
    </row>
    <row r="23" spans="1:31" ht="58.5" customHeight="1">
      <c r="A23" s="159" t="s">
        <v>15</v>
      </c>
      <c r="B23" s="159"/>
      <c r="C23" s="159"/>
      <c r="D23" s="139" t="s">
        <v>16</v>
      </c>
      <c r="E23" s="139"/>
      <c r="F23" s="139"/>
      <c r="G23" s="139"/>
      <c r="H23" s="139"/>
      <c r="I23" s="139"/>
      <c r="J23" s="139" t="s">
        <v>57</v>
      </c>
      <c r="K23" s="139"/>
      <c r="L23" s="139"/>
      <c r="M23" s="139"/>
      <c r="N23" s="139" t="s">
        <v>17</v>
      </c>
      <c r="O23" s="140"/>
      <c r="P23" s="140"/>
      <c r="Q23" s="140"/>
      <c r="R23" s="140"/>
      <c r="S23" s="140"/>
      <c r="T23" s="140"/>
      <c r="U23" s="139" t="s">
        <v>22</v>
      </c>
      <c r="V23" s="140"/>
      <c r="W23" s="140"/>
      <c r="X23" s="140"/>
      <c r="Y23" s="140"/>
      <c r="Z23" s="140"/>
      <c r="AA23" s="151" t="s">
        <v>100</v>
      </c>
      <c r="AB23" s="152"/>
      <c r="AC23" s="152"/>
      <c r="AD23" s="152"/>
      <c r="AE23" s="152"/>
    </row>
    <row r="24" spans="1:31" ht="43.5" customHeight="1">
      <c r="A24" s="159"/>
      <c r="B24" s="159"/>
      <c r="C24" s="159"/>
      <c r="D24" s="139" t="s">
        <v>61</v>
      </c>
      <c r="E24" s="139"/>
      <c r="F24" s="139" t="s">
        <v>56</v>
      </c>
      <c r="G24" s="139"/>
      <c r="H24" s="139" t="s">
        <v>62</v>
      </c>
      <c r="I24" s="139"/>
      <c r="J24" s="139" t="s">
        <v>64</v>
      </c>
      <c r="K24" s="139"/>
      <c r="L24" s="139"/>
      <c r="M24" s="139"/>
      <c r="N24" s="188" t="s">
        <v>18</v>
      </c>
      <c r="O24" s="189"/>
      <c r="P24" s="189"/>
      <c r="Q24" s="190"/>
      <c r="R24" s="139" t="s">
        <v>19</v>
      </c>
      <c r="S24" s="140"/>
      <c r="T24" s="140"/>
      <c r="U24" s="139" t="s">
        <v>121</v>
      </c>
      <c r="V24" s="139"/>
      <c r="W24" s="139" t="s">
        <v>122</v>
      </c>
      <c r="X24" s="140"/>
      <c r="Y24" s="139" t="s">
        <v>123</v>
      </c>
      <c r="Z24" s="139"/>
      <c r="AA24" s="92" t="s">
        <v>101</v>
      </c>
      <c r="AB24" s="140"/>
      <c r="AC24" s="53"/>
      <c r="AD24" s="92" t="s">
        <v>102</v>
      </c>
      <c r="AE24" s="140"/>
    </row>
    <row r="25" spans="1:31" ht="56.25" customHeight="1">
      <c r="A25" s="159"/>
      <c r="B25" s="159"/>
      <c r="C25" s="15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91"/>
      <c r="O25" s="192"/>
      <c r="P25" s="192"/>
      <c r="Q25" s="193"/>
      <c r="R25" s="139" t="s">
        <v>20</v>
      </c>
      <c r="S25" s="140"/>
      <c r="T25" s="52" t="s">
        <v>21</v>
      </c>
      <c r="U25" s="139"/>
      <c r="V25" s="139"/>
      <c r="W25" s="140"/>
      <c r="X25" s="140"/>
      <c r="Y25" s="139"/>
      <c r="Z25" s="139"/>
      <c r="AA25" s="92"/>
      <c r="AB25" s="140"/>
      <c r="AC25" s="53"/>
      <c r="AD25" s="140"/>
      <c r="AE25" s="140"/>
    </row>
    <row r="26" spans="1:31" s="7" customFormat="1" ht="15" customHeight="1">
      <c r="A26" s="238">
        <v>1</v>
      </c>
      <c r="B26" s="238"/>
      <c r="C26" s="238"/>
      <c r="D26" s="138">
        <v>2</v>
      </c>
      <c r="E26" s="138"/>
      <c r="F26" s="138">
        <v>3</v>
      </c>
      <c r="G26" s="138"/>
      <c r="H26" s="138">
        <v>4</v>
      </c>
      <c r="I26" s="138"/>
      <c r="J26" s="138">
        <v>5</v>
      </c>
      <c r="K26" s="138"/>
      <c r="L26" s="138">
        <v>6</v>
      </c>
      <c r="M26" s="138"/>
      <c r="N26" s="138">
        <v>7</v>
      </c>
      <c r="O26" s="143"/>
      <c r="P26" s="143"/>
      <c r="Q26" s="143"/>
      <c r="R26" s="138">
        <v>8</v>
      </c>
      <c r="S26" s="143"/>
      <c r="T26" s="54">
        <v>9</v>
      </c>
      <c r="U26" s="138">
        <v>10</v>
      </c>
      <c r="V26" s="143"/>
      <c r="W26" s="138">
        <v>11</v>
      </c>
      <c r="X26" s="138"/>
      <c r="Y26" s="138">
        <v>12</v>
      </c>
      <c r="Z26" s="138"/>
      <c r="AA26" s="144">
        <v>13</v>
      </c>
      <c r="AB26" s="145"/>
      <c r="AC26" s="54"/>
      <c r="AD26" s="144">
        <v>14</v>
      </c>
      <c r="AE26" s="145"/>
    </row>
    <row r="27" spans="1:31" s="31" customFormat="1" ht="17.25" customHeight="1">
      <c r="A27" s="262"/>
      <c r="B27" s="262"/>
      <c r="C27" s="262"/>
      <c r="D27" s="263"/>
      <c r="E27" s="263"/>
      <c r="F27" s="263"/>
      <c r="G27" s="263"/>
      <c r="H27" s="187"/>
      <c r="I27" s="187"/>
      <c r="J27" s="263"/>
      <c r="K27" s="263"/>
      <c r="L27" s="262"/>
      <c r="M27" s="262"/>
      <c r="N27" s="96"/>
      <c r="O27" s="97"/>
      <c r="P27" s="97"/>
      <c r="Q27" s="97"/>
      <c r="R27" s="96"/>
      <c r="S27" s="97"/>
      <c r="T27" s="55"/>
      <c r="U27" s="99"/>
      <c r="V27" s="100"/>
      <c r="W27" s="146"/>
      <c r="X27" s="146"/>
      <c r="Y27" s="146"/>
      <c r="Z27" s="146"/>
      <c r="AA27" s="110"/>
      <c r="AB27" s="137"/>
      <c r="AC27" s="56"/>
      <c r="AD27" s="110"/>
      <c r="AE27" s="137"/>
    </row>
    <row r="28" spans="1:29" s="31" customFormat="1" ht="9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8"/>
      <c r="O28" s="8"/>
      <c r="P28" s="8"/>
      <c r="Q28" s="8"/>
      <c r="R28" s="8"/>
      <c r="S28" s="8"/>
      <c r="T28" s="8"/>
      <c r="U28" s="9"/>
      <c r="V28" s="9"/>
      <c r="W28" s="10"/>
      <c r="X28" s="10"/>
      <c r="Y28" s="10"/>
      <c r="Z28" s="10"/>
      <c r="AA28" s="10"/>
      <c r="AB28" s="10"/>
      <c r="AC28" s="1"/>
    </row>
    <row r="29" spans="1:29" s="5" customFormat="1" ht="15" customHeight="1">
      <c r="A29" s="158" t="s">
        <v>44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3"/>
    </row>
    <row r="30" spans="1:29" s="5" customFormat="1" ht="7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3"/>
    </row>
    <row r="31" spans="1:31" ht="104.25" customHeight="1">
      <c r="A31" s="188" t="s">
        <v>15</v>
      </c>
      <c r="B31" s="241"/>
      <c r="C31" s="242"/>
      <c r="D31" s="228" t="s">
        <v>16</v>
      </c>
      <c r="E31" s="229"/>
      <c r="F31" s="229"/>
      <c r="G31" s="229"/>
      <c r="H31" s="229"/>
      <c r="I31" s="230"/>
      <c r="J31" s="228" t="s">
        <v>57</v>
      </c>
      <c r="K31" s="229"/>
      <c r="L31" s="229"/>
      <c r="M31" s="229"/>
      <c r="N31" s="228" t="s">
        <v>23</v>
      </c>
      <c r="O31" s="229"/>
      <c r="P31" s="230"/>
      <c r="Q31" s="228" t="s">
        <v>24</v>
      </c>
      <c r="R31" s="229"/>
      <c r="S31" s="229"/>
      <c r="T31" s="229"/>
      <c r="U31" s="229"/>
      <c r="V31" s="230"/>
      <c r="W31" s="228" t="s">
        <v>49</v>
      </c>
      <c r="X31" s="229"/>
      <c r="Y31" s="229"/>
      <c r="Z31" s="229"/>
      <c r="AA31" s="229"/>
      <c r="AB31" s="230"/>
      <c r="AC31" s="57"/>
      <c r="AD31" s="92" t="s">
        <v>103</v>
      </c>
      <c r="AE31" s="92"/>
    </row>
    <row r="32" spans="1:31" ht="41.25" customHeight="1">
      <c r="A32" s="243"/>
      <c r="B32" s="244"/>
      <c r="C32" s="245"/>
      <c r="D32" s="139" t="s">
        <v>61</v>
      </c>
      <c r="E32" s="139"/>
      <c r="F32" s="139" t="s">
        <v>56</v>
      </c>
      <c r="G32" s="139"/>
      <c r="H32" s="139" t="s">
        <v>62</v>
      </c>
      <c r="I32" s="139"/>
      <c r="J32" s="139" t="s">
        <v>64</v>
      </c>
      <c r="K32" s="139"/>
      <c r="L32" s="139"/>
      <c r="M32" s="139"/>
      <c r="N32" s="159" t="s">
        <v>18</v>
      </c>
      <c r="O32" s="159" t="s">
        <v>19</v>
      </c>
      <c r="P32" s="159"/>
      <c r="Q32" s="139" t="s">
        <v>121</v>
      </c>
      <c r="R32" s="139"/>
      <c r="S32" s="139" t="s">
        <v>122</v>
      </c>
      <c r="T32" s="140"/>
      <c r="U32" s="139" t="s">
        <v>123</v>
      </c>
      <c r="V32" s="139"/>
      <c r="W32" s="139" t="s">
        <v>121</v>
      </c>
      <c r="X32" s="139"/>
      <c r="Y32" s="139" t="s">
        <v>122</v>
      </c>
      <c r="Z32" s="140"/>
      <c r="AA32" s="139" t="s">
        <v>123</v>
      </c>
      <c r="AB32" s="139"/>
      <c r="AC32" s="57"/>
      <c r="AD32" s="92" t="s">
        <v>101</v>
      </c>
      <c r="AE32" s="92" t="s">
        <v>102</v>
      </c>
    </row>
    <row r="33" spans="1:31" ht="55.5" customHeight="1">
      <c r="A33" s="246"/>
      <c r="B33" s="247"/>
      <c r="C33" s="24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59"/>
      <c r="O33" s="51" t="s">
        <v>20</v>
      </c>
      <c r="P33" s="51" t="s">
        <v>21</v>
      </c>
      <c r="Q33" s="139"/>
      <c r="R33" s="139"/>
      <c r="S33" s="140"/>
      <c r="T33" s="140"/>
      <c r="U33" s="139"/>
      <c r="V33" s="139"/>
      <c r="W33" s="139"/>
      <c r="X33" s="139"/>
      <c r="Y33" s="140"/>
      <c r="Z33" s="140"/>
      <c r="AA33" s="139"/>
      <c r="AB33" s="139"/>
      <c r="AC33" s="57"/>
      <c r="AD33" s="92"/>
      <c r="AE33" s="92"/>
    </row>
    <row r="34" spans="1:31" s="7" customFormat="1" ht="15" customHeight="1">
      <c r="A34" s="222">
        <v>1</v>
      </c>
      <c r="B34" s="223"/>
      <c r="C34" s="224"/>
      <c r="D34" s="225">
        <v>2</v>
      </c>
      <c r="E34" s="225"/>
      <c r="F34" s="225">
        <v>3</v>
      </c>
      <c r="G34" s="225"/>
      <c r="H34" s="225">
        <v>4</v>
      </c>
      <c r="I34" s="225"/>
      <c r="J34" s="226">
        <v>5</v>
      </c>
      <c r="K34" s="227"/>
      <c r="L34" s="225">
        <v>6</v>
      </c>
      <c r="M34" s="225"/>
      <c r="N34" s="58">
        <v>7</v>
      </c>
      <c r="O34" s="58">
        <v>8</v>
      </c>
      <c r="P34" s="84">
        <v>9</v>
      </c>
      <c r="Q34" s="211">
        <v>10</v>
      </c>
      <c r="R34" s="211"/>
      <c r="S34" s="211">
        <v>11</v>
      </c>
      <c r="T34" s="211"/>
      <c r="U34" s="211">
        <v>12</v>
      </c>
      <c r="V34" s="211"/>
      <c r="W34" s="211">
        <v>13</v>
      </c>
      <c r="X34" s="211"/>
      <c r="Y34" s="225">
        <v>14</v>
      </c>
      <c r="Z34" s="225"/>
      <c r="AA34" s="225">
        <v>15</v>
      </c>
      <c r="AB34" s="225"/>
      <c r="AC34" s="59"/>
      <c r="AD34" s="60">
        <v>16</v>
      </c>
      <c r="AE34" s="60">
        <v>17</v>
      </c>
    </row>
    <row r="35" spans="1:31" s="13" customFormat="1" ht="47.25" customHeight="1">
      <c r="A35" s="258" t="s">
        <v>94</v>
      </c>
      <c r="B35" s="259"/>
      <c r="C35" s="260"/>
      <c r="D35" s="219" t="s">
        <v>50</v>
      </c>
      <c r="E35" s="219"/>
      <c r="F35" s="219" t="s">
        <v>50</v>
      </c>
      <c r="G35" s="219"/>
      <c r="H35" s="261" t="s">
        <v>63</v>
      </c>
      <c r="I35" s="261"/>
      <c r="J35" s="219" t="s">
        <v>51</v>
      </c>
      <c r="K35" s="219"/>
      <c r="L35" s="257"/>
      <c r="M35" s="257"/>
      <c r="N35" s="25" t="s">
        <v>25</v>
      </c>
      <c r="O35" s="25" t="s">
        <v>26</v>
      </c>
      <c r="P35" s="90">
        <v>792</v>
      </c>
      <c r="Q35" s="209">
        <v>50</v>
      </c>
      <c r="R35" s="210"/>
      <c r="S35" s="209">
        <v>45</v>
      </c>
      <c r="T35" s="210"/>
      <c r="U35" s="209">
        <v>45</v>
      </c>
      <c r="V35" s="210"/>
      <c r="W35" s="206">
        <v>0</v>
      </c>
      <c r="X35" s="207"/>
      <c r="Y35" s="206">
        <v>0</v>
      </c>
      <c r="Z35" s="207"/>
      <c r="AA35" s="206">
        <v>0</v>
      </c>
      <c r="AB35" s="207"/>
      <c r="AC35" s="83"/>
      <c r="AD35" s="87">
        <v>15</v>
      </c>
      <c r="AE35" s="88">
        <f>ROUNDDOWN(((Q35*AD35)/100),0)</f>
        <v>7</v>
      </c>
    </row>
    <row r="36" spans="1:29" ht="5.25" customHeight="1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2"/>
    </row>
    <row r="37" spans="1:29" ht="15" customHeight="1">
      <c r="A37" s="98" t="s">
        <v>111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12"/>
    </row>
    <row r="38" spans="1:29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2"/>
    </row>
    <row r="39" spans="1:31" ht="15" customHeight="1">
      <c r="A39" s="199" t="s">
        <v>32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208"/>
      <c r="AC39" s="12"/>
      <c r="AD39" s="61"/>
      <c r="AE39" s="62"/>
    </row>
    <row r="40" spans="1:31" ht="15" customHeight="1">
      <c r="A40" s="199" t="s">
        <v>27</v>
      </c>
      <c r="B40" s="199"/>
      <c r="C40" s="199"/>
      <c r="D40" s="199"/>
      <c r="E40" s="200" t="s">
        <v>28</v>
      </c>
      <c r="F40" s="200"/>
      <c r="G40" s="200"/>
      <c r="H40" s="200"/>
      <c r="I40" s="200"/>
      <c r="J40" s="200"/>
      <c r="K40" s="200" t="s">
        <v>29</v>
      </c>
      <c r="L40" s="200"/>
      <c r="M40" s="200" t="s">
        <v>30</v>
      </c>
      <c r="N40" s="200"/>
      <c r="O40" s="200" t="s">
        <v>20</v>
      </c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5"/>
      <c r="AC40" s="12"/>
      <c r="AD40" s="61"/>
      <c r="AE40" s="62"/>
    </row>
    <row r="41" spans="1:31" s="18" customFormat="1" ht="15" customHeight="1">
      <c r="A41" s="195" t="s">
        <v>31</v>
      </c>
      <c r="B41" s="195"/>
      <c r="C41" s="195"/>
      <c r="D41" s="195"/>
      <c r="E41" s="196">
        <v>2</v>
      </c>
      <c r="F41" s="196"/>
      <c r="G41" s="196"/>
      <c r="H41" s="196"/>
      <c r="I41" s="196"/>
      <c r="J41" s="196"/>
      <c r="K41" s="196">
        <v>3</v>
      </c>
      <c r="L41" s="196"/>
      <c r="M41" s="196">
        <v>4</v>
      </c>
      <c r="N41" s="196"/>
      <c r="O41" s="196">
        <v>5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7"/>
      <c r="AC41" s="6"/>
      <c r="AD41" s="63"/>
      <c r="AE41" s="64"/>
    </row>
    <row r="42" spans="1:31" ht="15" customHeight="1">
      <c r="A42" s="199" t="s">
        <v>73</v>
      </c>
      <c r="B42" s="199"/>
      <c r="C42" s="199"/>
      <c r="D42" s="199"/>
      <c r="E42" s="200" t="s">
        <v>73</v>
      </c>
      <c r="F42" s="200"/>
      <c r="G42" s="200"/>
      <c r="H42" s="200"/>
      <c r="I42" s="200"/>
      <c r="J42" s="200"/>
      <c r="K42" s="200" t="s">
        <v>73</v>
      </c>
      <c r="L42" s="200"/>
      <c r="M42" s="200" t="s">
        <v>73</v>
      </c>
      <c r="N42" s="200"/>
      <c r="O42" s="200" t="s">
        <v>73</v>
      </c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5"/>
      <c r="AC42" s="12"/>
      <c r="AD42" s="61"/>
      <c r="AE42" s="62"/>
    </row>
    <row r="43" spans="1:29" ht="15" customHeight="1">
      <c r="A43" s="28"/>
      <c r="B43" s="28"/>
      <c r="C43" s="2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9"/>
      <c r="V43" s="19"/>
      <c r="W43" s="16"/>
      <c r="X43" s="16"/>
      <c r="Y43" s="16"/>
      <c r="Z43" s="16"/>
      <c r="AA43" s="16"/>
      <c r="AB43" s="16"/>
      <c r="AC43" s="12"/>
    </row>
    <row r="44" spans="1:29" ht="15" customHeight="1">
      <c r="A44" s="98" t="s">
        <v>33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12"/>
    </row>
    <row r="45" spans="1:29" ht="15" customHeight="1">
      <c r="A45" s="98" t="s">
        <v>39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12"/>
    </row>
    <row r="46" spans="1:29" s="27" customFormat="1" ht="29.25" customHeight="1">
      <c r="A46" s="101" t="s">
        <v>119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20"/>
    </row>
    <row r="47" spans="1:31" s="27" customFormat="1" ht="15">
      <c r="A47" s="101" t="s">
        <v>71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20"/>
      <c r="AD47" s="65"/>
      <c r="AE47" s="65"/>
    </row>
    <row r="48" spans="1:31" s="27" customFormat="1" ht="15" customHeight="1">
      <c r="A48" s="101" t="s">
        <v>66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20"/>
      <c r="AD48" s="65"/>
      <c r="AE48" s="65"/>
    </row>
    <row r="49" spans="1:31" s="27" customFormat="1" ht="18" customHeight="1">
      <c r="A49" s="101" t="s">
        <v>67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20"/>
      <c r="AD49" s="65"/>
      <c r="AE49" s="65"/>
    </row>
    <row r="50" spans="1:29" s="27" customFormat="1" ht="1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0"/>
    </row>
    <row r="51" spans="1:29" ht="15" customHeight="1">
      <c r="A51" s="98" t="s">
        <v>45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12"/>
    </row>
    <row r="52" spans="1:29" ht="15" customHeight="1">
      <c r="A52" s="28"/>
      <c r="B52" s="28"/>
      <c r="C52" s="2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9"/>
      <c r="V52" s="19"/>
      <c r="W52" s="16"/>
      <c r="X52" s="16"/>
      <c r="Y52" s="16"/>
      <c r="Z52" s="16"/>
      <c r="AA52" s="16"/>
      <c r="AB52" s="16"/>
      <c r="AC52" s="12"/>
    </row>
    <row r="53" spans="1:31" ht="15" customHeight="1">
      <c r="A53" s="201" t="s">
        <v>34</v>
      </c>
      <c r="B53" s="94"/>
      <c r="C53" s="94"/>
      <c r="D53" s="94"/>
      <c r="E53" s="94"/>
      <c r="F53" s="94"/>
      <c r="G53" s="94"/>
      <c r="H53" s="94"/>
      <c r="I53" s="93" t="s">
        <v>35</v>
      </c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5"/>
      <c r="U53" s="95"/>
      <c r="V53" s="122" t="s">
        <v>1</v>
      </c>
      <c r="W53" s="123"/>
      <c r="X53" s="123"/>
      <c r="Y53" s="123"/>
      <c r="Z53" s="123"/>
      <c r="AA53" s="123"/>
      <c r="AB53" s="123"/>
      <c r="AC53" s="123"/>
      <c r="AD53" s="123"/>
      <c r="AE53" s="123"/>
    </row>
    <row r="54" spans="1:31" ht="45" customHeight="1">
      <c r="A54" s="183" t="s">
        <v>36</v>
      </c>
      <c r="B54" s="184"/>
      <c r="C54" s="184"/>
      <c r="D54" s="184"/>
      <c r="E54" s="184"/>
      <c r="F54" s="184"/>
      <c r="G54" s="184"/>
      <c r="H54" s="184"/>
      <c r="I54" s="124" t="s">
        <v>52</v>
      </c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6"/>
      <c r="U54" s="126"/>
      <c r="V54" s="127" t="s">
        <v>54</v>
      </c>
      <c r="W54" s="123"/>
      <c r="X54" s="123"/>
      <c r="Y54" s="123"/>
      <c r="Z54" s="123"/>
      <c r="AA54" s="123"/>
      <c r="AB54" s="123"/>
      <c r="AC54" s="123"/>
      <c r="AD54" s="123"/>
      <c r="AE54" s="123"/>
    </row>
    <row r="55" spans="1:31" ht="43.5" customHeight="1">
      <c r="A55" s="185" t="s">
        <v>37</v>
      </c>
      <c r="B55" s="186"/>
      <c r="C55" s="186"/>
      <c r="D55" s="186"/>
      <c r="E55" s="186"/>
      <c r="F55" s="186"/>
      <c r="G55" s="186"/>
      <c r="H55" s="186"/>
      <c r="I55" s="128" t="s">
        <v>53</v>
      </c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0"/>
      <c r="U55" s="130"/>
      <c r="V55" s="127" t="s">
        <v>55</v>
      </c>
      <c r="W55" s="123"/>
      <c r="X55" s="123"/>
      <c r="Y55" s="123"/>
      <c r="Z55" s="123"/>
      <c r="AA55" s="123"/>
      <c r="AB55" s="123"/>
      <c r="AC55" s="123"/>
      <c r="AD55" s="123"/>
      <c r="AE55" s="123"/>
    </row>
    <row r="56" spans="1:31" ht="15" customHeight="1">
      <c r="A56" s="187" t="s">
        <v>4</v>
      </c>
      <c r="B56" s="184"/>
      <c r="C56" s="184"/>
      <c r="D56" s="184"/>
      <c r="E56" s="184"/>
      <c r="F56" s="184"/>
      <c r="G56" s="184"/>
      <c r="H56" s="184"/>
      <c r="I56" s="131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3"/>
      <c r="U56" s="13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</row>
    <row r="57" spans="1:31" ht="19.5" customHeight="1">
      <c r="A57" s="184"/>
      <c r="B57" s="184"/>
      <c r="C57" s="184"/>
      <c r="D57" s="184"/>
      <c r="E57" s="184"/>
      <c r="F57" s="184"/>
      <c r="G57" s="184"/>
      <c r="H57" s="184"/>
      <c r="I57" s="134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6"/>
      <c r="U57" s="136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</row>
    <row r="58" spans="1:29" ht="7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1"/>
    </row>
    <row r="59" spans="1:29" ht="15.75" thickBot="1">
      <c r="A59" s="141" t="s">
        <v>3</v>
      </c>
      <c r="B59" s="141"/>
      <c r="C59" s="141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1:31" ht="21" customHeight="1">
      <c r="A60" s="114" t="s">
        <v>0</v>
      </c>
      <c r="B60" s="114"/>
      <c r="C60" s="114"/>
      <c r="D60" s="114"/>
      <c r="E60" s="114"/>
      <c r="F60" s="114"/>
      <c r="G60" s="114"/>
      <c r="H60" s="114"/>
      <c r="I60" s="114"/>
      <c r="J60" s="153" t="s">
        <v>59</v>
      </c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37"/>
      <c r="X60" s="37"/>
      <c r="Y60" s="102" t="s">
        <v>99</v>
      </c>
      <c r="Z60" s="264"/>
      <c r="AA60" s="264"/>
      <c r="AB60" s="265"/>
      <c r="AC60" s="49"/>
      <c r="AD60" s="147" t="s">
        <v>93</v>
      </c>
      <c r="AE60" s="148"/>
    </row>
    <row r="61" spans="1:31" ht="10.5" customHeight="1" thickBot="1">
      <c r="A61" s="114"/>
      <c r="B61" s="114"/>
      <c r="C61" s="114"/>
      <c r="D61" s="114"/>
      <c r="E61" s="114"/>
      <c r="F61" s="114"/>
      <c r="G61" s="114"/>
      <c r="H61" s="114"/>
      <c r="I61" s="114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37"/>
      <c r="X61" s="37"/>
      <c r="Y61" s="264"/>
      <c r="Z61" s="264"/>
      <c r="AA61" s="264"/>
      <c r="AB61" s="265"/>
      <c r="AC61" s="49"/>
      <c r="AD61" s="149"/>
      <c r="AE61" s="150"/>
    </row>
    <row r="62" spans="1:31" ht="15" customHeight="1">
      <c r="A62" s="39" t="s">
        <v>14</v>
      </c>
      <c r="B62" s="39"/>
      <c r="C62" s="39"/>
      <c r="D62" s="39"/>
      <c r="E62" s="50"/>
      <c r="F62" s="50"/>
      <c r="G62" s="50"/>
      <c r="H62" s="50"/>
      <c r="I62" s="50"/>
      <c r="J62" s="156" t="s">
        <v>60</v>
      </c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49"/>
      <c r="X62" s="49"/>
      <c r="Y62" s="49"/>
      <c r="Z62" s="49"/>
      <c r="AA62" s="49"/>
      <c r="AB62" s="49"/>
      <c r="AC62" s="49"/>
      <c r="AD62" s="37"/>
      <c r="AE62" s="37"/>
    </row>
    <row r="63" spans="1:29" s="5" customFormat="1" ht="7.5" customHeight="1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3"/>
      <c r="X63" s="3"/>
      <c r="Y63" s="3"/>
      <c r="Z63" s="3"/>
      <c r="AA63" s="3"/>
      <c r="AB63" s="3"/>
      <c r="AC63" s="3"/>
    </row>
    <row r="64" spans="1:29" ht="15" customHeight="1">
      <c r="A64" s="157" t="s">
        <v>43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3"/>
    </row>
    <row r="65" spans="1:29" ht="8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3"/>
    </row>
    <row r="66" spans="1:29" s="5" customFormat="1" ht="15" customHeight="1">
      <c r="A66" s="158" t="s">
        <v>88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3"/>
    </row>
    <row r="67" spans="1:29" s="5" customFormat="1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3"/>
      <c r="V67" s="3"/>
      <c r="W67" s="3"/>
      <c r="X67" s="3"/>
      <c r="Y67" s="3"/>
      <c r="Z67" s="3"/>
      <c r="AA67" s="3"/>
      <c r="AB67" s="3"/>
      <c r="AC67" s="3"/>
    </row>
    <row r="68" spans="1:31" ht="52.5" customHeight="1">
      <c r="A68" s="159" t="s">
        <v>15</v>
      </c>
      <c r="B68" s="159"/>
      <c r="C68" s="159"/>
      <c r="D68" s="139" t="s">
        <v>16</v>
      </c>
      <c r="E68" s="139"/>
      <c r="F68" s="139"/>
      <c r="G68" s="139"/>
      <c r="H68" s="139"/>
      <c r="I68" s="139"/>
      <c r="J68" s="139" t="s">
        <v>57</v>
      </c>
      <c r="K68" s="139"/>
      <c r="L68" s="139"/>
      <c r="M68" s="139"/>
      <c r="N68" s="139" t="s">
        <v>17</v>
      </c>
      <c r="O68" s="140"/>
      <c r="P68" s="140"/>
      <c r="Q68" s="140"/>
      <c r="R68" s="140"/>
      <c r="S68" s="140"/>
      <c r="T68" s="140"/>
      <c r="U68" s="139" t="s">
        <v>22</v>
      </c>
      <c r="V68" s="140"/>
      <c r="W68" s="140"/>
      <c r="X68" s="140"/>
      <c r="Y68" s="140"/>
      <c r="Z68" s="140"/>
      <c r="AA68" s="151" t="s">
        <v>100</v>
      </c>
      <c r="AB68" s="152"/>
      <c r="AC68" s="152"/>
      <c r="AD68" s="152"/>
      <c r="AE68" s="152"/>
    </row>
    <row r="69" spans="1:31" ht="43.5" customHeight="1">
      <c r="A69" s="159"/>
      <c r="B69" s="159"/>
      <c r="C69" s="159"/>
      <c r="D69" s="139" t="s">
        <v>61</v>
      </c>
      <c r="E69" s="139"/>
      <c r="F69" s="139" t="s">
        <v>56</v>
      </c>
      <c r="G69" s="139"/>
      <c r="H69" s="139" t="s">
        <v>62</v>
      </c>
      <c r="I69" s="139"/>
      <c r="J69" s="139" t="s">
        <v>64</v>
      </c>
      <c r="K69" s="139"/>
      <c r="L69" s="139"/>
      <c r="M69" s="139"/>
      <c r="N69" s="188" t="s">
        <v>18</v>
      </c>
      <c r="O69" s="189"/>
      <c r="P69" s="189"/>
      <c r="Q69" s="190"/>
      <c r="R69" s="139" t="s">
        <v>19</v>
      </c>
      <c r="S69" s="140"/>
      <c r="T69" s="140"/>
      <c r="U69" s="139" t="s">
        <v>121</v>
      </c>
      <c r="V69" s="139"/>
      <c r="W69" s="139" t="s">
        <v>122</v>
      </c>
      <c r="X69" s="140"/>
      <c r="Y69" s="139" t="s">
        <v>123</v>
      </c>
      <c r="Z69" s="139"/>
      <c r="AA69" s="92" t="s">
        <v>101</v>
      </c>
      <c r="AB69" s="140"/>
      <c r="AC69" s="53"/>
      <c r="AD69" s="92" t="s">
        <v>102</v>
      </c>
      <c r="AE69" s="140"/>
    </row>
    <row r="70" spans="1:31" ht="56.25" customHeight="1">
      <c r="A70" s="159"/>
      <c r="B70" s="159"/>
      <c r="C70" s="15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91"/>
      <c r="O70" s="192"/>
      <c r="P70" s="192"/>
      <c r="Q70" s="193"/>
      <c r="R70" s="139" t="s">
        <v>20</v>
      </c>
      <c r="S70" s="140"/>
      <c r="T70" s="52" t="s">
        <v>21</v>
      </c>
      <c r="U70" s="139"/>
      <c r="V70" s="139"/>
      <c r="W70" s="140"/>
      <c r="X70" s="140"/>
      <c r="Y70" s="139"/>
      <c r="Z70" s="139"/>
      <c r="AA70" s="92"/>
      <c r="AB70" s="140"/>
      <c r="AC70" s="53"/>
      <c r="AD70" s="140"/>
      <c r="AE70" s="140"/>
    </row>
    <row r="71" spans="1:31" s="7" customFormat="1" ht="15" customHeight="1">
      <c r="A71" s="238">
        <v>1</v>
      </c>
      <c r="B71" s="238"/>
      <c r="C71" s="238"/>
      <c r="D71" s="138">
        <v>2</v>
      </c>
      <c r="E71" s="138"/>
      <c r="F71" s="138">
        <v>3</v>
      </c>
      <c r="G71" s="138"/>
      <c r="H71" s="138">
        <v>4</v>
      </c>
      <c r="I71" s="138"/>
      <c r="J71" s="138">
        <v>5</v>
      </c>
      <c r="K71" s="138"/>
      <c r="L71" s="138">
        <v>6</v>
      </c>
      <c r="M71" s="138"/>
      <c r="N71" s="138">
        <v>7</v>
      </c>
      <c r="O71" s="143"/>
      <c r="P71" s="143"/>
      <c r="Q71" s="143"/>
      <c r="R71" s="138">
        <v>8</v>
      </c>
      <c r="S71" s="143"/>
      <c r="T71" s="54">
        <v>9</v>
      </c>
      <c r="U71" s="138">
        <v>10</v>
      </c>
      <c r="V71" s="143"/>
      <c r="W71" s="138">
        <v>11</v>
      </c>
      <c r="X71" s="138"/>
      <c r="Y71" s="138">
        <v>12</v>
      </c>
      <c r="Z71" s="138"/>
      <c r="AA71" s="144">
        <v>13</v>
      </c>
      <c r="AB71" s="145"/>
      <c r="AC71" s="54"/>
      <c r="AD71" s="144">
        <v>14</v>
      </c>
      <c r="AE71" s="145"/>
    </row>
    <row r="72" spans="1:31" s="31" customFormat="1" ht="15" customHeight="1">
      <c r="A72" s="262"/>
      <c r="B72" s="262"/>
      <c r="C72" s="262"/>
      <c r="D72" s="263"/>
      <c r="E72" s="263"/>
      <c r="F72" s="263"/>
      <c r="G72" s="263"/>
      <c r="H72" s="187"/>
      <c r="I72" s="187"/>
      <c r="J72" s="263"/>
      <c r="K72" s="263"/>
      <c r="L72" s="262"/>
      <c r="M72" s="262"/>
      <c r="N72" s="96"/>
      <c r="O72" s="97"/>
      <c r="P72" s="97"/>
      <c r="Q72" s="97"/>
      <c r="R72" s="96"/>
      <c r="S72" s="97"/>
      <c r="T72" s="55"/>
      <c r="U72" s="99"/>
      <c r="V72" s="100"/>
      <c r="W72" s="146"/>
      <c r="X72" s="146"/>
      <c r="Y72" s="146"/>
      <c r="Z72" s="146"/>
      <c r="AA72" s="110"/>
      <c r="AB72" s="137"/>
      <c r="AC72" s="56"/>
      <c r="AD72" s="110"/>
      <c r="AE72" s="137"/>
    </row>
    <row r="73" spans="1:29" s="31" customFormat="1" ht="9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8"/>
      <c r="O73" s="8"/>
      <c r="P73" s="8"/>
      <c r="Q73" s="8"/>
      <c r="R73" s="8"/>
      <c r="S73" s="8"/>
      <c r="T73" s="8"/>
      <c r="U73" s="9"/>
      <c r="V73" s="9"/>
      <c r="W73" s="10"/>
      <c r="X73" s="10"/>
      <c r="Y73" s="10"/>
      <c r="Z73" s="10"/>
      <c r="AA73" s="10"/>
      <c r="AB73" s="10"/>
      <c r="AC73" s="1"/>
    </row>
    <row r="74" spans="1:29" s="5" customFormat="1" ht="15" customHeight="1">
      <c r="A74" s="158" t="s">
        <v>44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3"/>
    </row>
    <row r="75" spans="1:31" ht="99.75" customHeight="1">
      <c r="A75" s="188" t="s">
        <v>15</v>
      </c>
      <c r="B75" s="241"/>
      <c r="C75" s="242"/>
      <c r="D75" s="228" t="s">
        <v>16</v>
      </c>
      <c r="E75" s="229"/>
      <c r="F75" s="229"/>
      <c r="G75" s="229"/>
      <c r="H75" s="229"/>
      <c r="I75" s="230"/>
      <c r="J75" s="228" t="s">
        <v>57</v>
      </c>
      <c r="K75" s="229"/>
      <c r="L75" s="229"/>
      <c r="M75" s="229"/>
      <c r="N75" s="228" t="s">
        <v>23</v>
      </c>
      <c r="O75" s="229"/>
      <c r="P75" s="230"/>
      <c r="Q75" s="228" t="s">
        <v>24</v>
      </c>
      <c r="R75" s="229"/>
      <c r="S75" s="229"/>
      <c r="T75" s="229"/>
      <c r="U75" s="229"/>
      <c r="V75" s="230"/>
      <c r="W75" s="228" t="s">
        <v>49</v>
      </c>
      <c r="X75" s="229"/>
      <c r="Y75" s="229"/>
      <c r="Z75" s="229"/>
      <c r="AA75" s="229"/>
      <c r="AB75" s="230"/>
      <c r="AC75" s="57"/>
      <c r="AD75" s="92" t="s">
        <v>103</v>
      </c>
      <c r="AE75" s="92"/>
    </row>
    <row r="76" spans="1:31" ht="42" customHeight="1">
      <c r="A76" s="243"/>
      <c r="B76" s="244"/>
      <c r="C76" s="245"/>
      <c r="D76" s="139" t="s">
        <v>61</v>
      </c>
      <c r="E76" s="139"/>
      <c r="F76" s="139" t="s">
        <v>56</v>
      </c>
      <c r="G76" s="139"/>
      <c r="H76" s="139" t="s">
        <v>62</v>
      </c>
      <c r="I76" s="139"/>
      <c r="J76" s="139" t="s">
        <v>64</v>
      </c>
      <c r="K76" s="139"/>
      <c r="L76" s="139"/>
      <c r="M76" s="139"/>
      <c r="N76" s="159" t="s">
        <v>18</v>
      </c>
      <c r="O76" s="159" t="s">
        <v>19</v>
      </c>
      <c r="P76" s="159"/>
      <c r="Q76" s="139" t="s">
        <v>121</v>
      </c>
      <c r="R76" s="139"/>
      <c r="S76" s="139" t="s">
        <v>122</v>
      </c>
      <c r="T76" s="140"/>
      <c r="U76" s="139" t="s">
        <v>123</v>
      </c>
      <c r="V76" s="139"/>
      <c r="W76" s="139" t="s">
        <v>121</v>
      </c>
      <c r="X76" s="139"/>
      <c r="Y76" s="139" t="s">
        <v>122</v>
      </c>
      <c r="Z76" s="140"/>
      <c r="AA76" s="139" t="s">
        <v>123</v>
      </c>
      <c r="AB76" s="139"/>
      <c r="AC76" s="57"/>
      <c r="AD76" s="92" t="s">
        <v>101</v>
      </c>
      <c r="AE76" s="92" t="s">
        <v>102</v>
      </c>
    </row>
    <row r="77" spans="1:31" ht="46.5" customHeight="1">
      <c r="A77" s="246"/>
      <c r="B77" s="247"/>
      <c r="C77" s="248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59"/>
      <c r="O77" s="51" t="s">
        <v>20</v>
      </c>
      <c r="P77" s="51" t="s">
        <v>21</v>
      </c>
      <c r="Q77" s="139"/>
      <c r="R77" s="139"/>
      <c r="S77" s="140"/>
      <c r="T77" s="140"/>
      <c r="U77" s="139"/>
      <c r="V77" s="139"/>
      <c r="W77" s="139"/>
      <c r="X77" s="139"/>
      <c r="Y77" s="140"/>
      <c r="Z77" s="140"/>
      <c r="AA77" s="139"/>
      <c r="AB77" s="139"/>
      <c r="AC77" s="57"/>
      <c r="AD77" s="92"/>
      <c r="AE77" s="92"/>
    </row>
    <row r="78" spans="1:31" s="7" customFormat="1" ht="15" customHeight="1">
      <c r="A78" s="222">
        <v>1</v>
      </c>
      <c r="B78" s="223"/>
      <c r="C78" s="224"/>
      <c r="D78" s="225">
        <v>2</v>
      </c>
      <c r="E78" s="225"/>
      <c r="F78" s="225">
        <v>3</v>
      </c>
      <c r="G78" s="225"/>
      <c r="H78" s="225">
        <v>4</v>
      </c>
      <c r="I78" s="225"/>
      <c r="J78" s="226">
        <v>5</v>
      </c>
      <c r="K78" s="227"/>
      <c r="L78" s="225">
        <v>6</v>
      </c>
      <c r="M78" s="225"/>
      <c r="N78" s="58">
        <v>7</v>
      </c>
      <c r="O78" s="58">
        <v>8</v>
      </c>
      <c r="P78" s="58">
        <v>9</v>
      </c>
      <c r="Q78" s="211">
        <v>10</v>
      </c>
      <c r="R78" s="211"/>
      <c r="S78" s="211">
        <v>11</v>
      </c>
      <c r="T78" s="211"/>
      <c r="U78" s="211">
        <v>12</v>
      </c>
      <c r="V78" s="211"/>
      <c r="W78" s="211">
        <v>13</v>
      </c>
      <c r="X78" s="211"/>
      <c r="Y78" s="211">
        <v>14</v>
      </c>
      <c r="Z78" s="211"/>
      <c r="AA78" s="211">
        <v>15</v>
      </c>
      <c r="AB78" s="211"/>
      <c r="AC78" s="85"/>
      <c r="AD78" s="84">
        <v>16</v>
      </c>
      <c r="AE78" s="84">
        <v>17</v>
      </c>
    </row>
    <row r="79" spans="1:31" s="13" customFormat="1" ht="47.25" customHeight="1">
      <c r="A79" s="258" t="s">
        <v>95</v>
      </c>
      <c r="B79" s="259"/>
      <c r="C79" s="260"/>
      <c r="D79" s="219" t="s">
        <v>50</v>
      </c>
      <c r="E79" s="219"/>
      <c r="F79" s="219" t="s">
        <v>50</v>
      </c>
      <c r="G79" s="219"/>
      <c r="H79" s="261" t="s">
        <v>65</v>
      </c>
      <c r="I79" s="261"/>
      <c r="J79" s="219" t="s">
        <v>51</v>
      </c>
      <c r="K79" s="219"/>
      <c r="L79" s="257"/>
      <c r="M79" s="257"/>
      <c r="N79" s="25" t="s">
        <v>25</v>
      </c>
      <c r="O79" s="91" t="s">
        <v>26</v>
      </c>
      <c r="P79" s="90">
        <v>792</v>
      </c>
      <c r="Q79" s="209">
        <v>220</v>
      </c>
      <c r="R79" s="210"/>
      <c r="S79" s="209">
        <v>227</v>
      </c>
      <c r="T79" s="210"/>
      <c r="U79" s="209">
        <v>227</v>
      </c>
      <c r="V79" s="210"/>
      <c r="W79" s="206">
        <v>0</v>
      </c>
      <c r="X79" s="207"/>
      <c r="Y79" s="206">
        <v>0</v>
      </c>
      <c r="Z79" s="207"/>
      <c r="AA79" s="206">
        <v>0</v>
      </c>
      <c r="AB79" s="207"/>
      <c r="AC79" s="83"/>
      <c r="AD79" s="87">
        <v>15</v>
      </c>
      <c r="AE79" s="88">
        <f>ROUNDDOWN(((Q79*AD79)/100),0)</f>
        <v>33</v>
      </c>
    </row>
    <row r="80" spans="1:29" ht="6.75" customHeight="1">
      <c r="A80" s="14"/>
      <c r="B80" s="14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2"/>
    </row>
    <row r="81" spans="1:29" ht="15" customHeight="1">
      <c r="A81" s="98" t="s">
        <v>111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12"/>
    </row>
    <row r="82" spans="1:31" ht="19.5" customHeight="1">
      <c r="A82" s="199" t="s">
        <v>32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208"/>
      <c r="AC82" s="12"/>
      <c r="AD82" s="61"/>
      <c r="AE82" s="62"/>
    </row>
    <row r="83" spans="1:31" ht="15" customHeight="1">
      <c r="A83" s="199" t="s">
        <v>27</v>
      </c>
      <c r="B83" s="199"/>
      <c r="C83" s="199"/>
      <c r="D83" s="199"/>
      <c r="E83" s="200" t="s">
        <v>28</v>
      </c>
      <c r="F83" s="200"/>
      <c r="G83" s="200"/>
      <c r="H83" s="200"/>
      <c r="I83" s="200"/>
      <c r="J83" s="200"/>
      <c r="K83" s="200" t="s">
        <v>29</v>
      </c>
      <c r="L83" s="200"/>
      <c r="M83" s="200" t="s">
        <v>30</v>
      </c>
      <c r="N83" s="200"/>
      <c r="O83" s="200" t="s">
        <v>20</v>
      </c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5"/>
      <c r="AC83" s="12"/>
      <c r="AD83" s="61"/>
      <c r="AE83" s="62"/>
    </row>
    <row r="84" spans="1:31" s="18" customFormat="1" ht="15" customHeight="1">
      <c r="A84" s="195" t="s">
        <v>31</v>
      </c>
      <c r="B84" s="195"/>
      <c r="C84" s="195"/>
      <c r="D84" s="195"/>
      <c r="E84" s="196">
        <v>2</v>
      </c>
      <c r="F84" s="196"/>
      <c r="G84" s="196"/>
      <c r="H84" s="196"/>
      <c r="I84" s="196"/>
      <c r="J84" s="196"/>
      <c r="K84" s="196">
        <v>3</v>
      </c>
      <c r="L84" s="196"/>
      <c r="M84" s="196">
        <v>4</v>
      </c>
      <c r="N84" s="196"/>
      <c r="O84" s="196">
        <v>5</v>
      </c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7"/>
      <c r="AC84" s="6"/>
      <c r="AD84" s="63"/>
      <c r="AE84" s="64"/>
    </row>
    <row r="85" spans="1:31" ht="15" customHeight="1">
      <c r="A85" s="199" t="s">
        <v>73</v>
      </c>
      <c r="B85" s="199"/>
      <c r="C85" s="199"/>
      <c r="D85" s="199"/>
      <c r="E85" s="200" t="s">
        <v>73</v>
      </c>
      <c r="F85" s="200"/>
      <c r="G85" s="200"/>
      <c r="H85" s="200"/>
      <c r="I85" s="200"/>
      <c r="J85" s="200"/>
      <c r="K85" s="200" t="s">
        <v>73</v>
      </c>
      <c r="L85" s="200"/>
      <c r="M85" s="200" t="s">
        <v>73</v>
      </c>
      <c r="N85" s="200"/>
      <c r="O85" s="200" t="s">
        <v>73</v>
      </c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5"/>
      <c r="AC85" s="12"/>
      <c r="AD85" s="61"/>
      <c r="AE85" s="62"/>
    </row>
    <row r="86" spans="1:29" ht="9" customHeight="1">
      <c r="A86" s="28"/>
      <c r="B86" s="28"/>
      <c r="C86" s="28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9"/>
      <c r="V86" s="19"/>
      <c r="W86" s="16"/>
      <c r="X86" s="16"/>
      <c r="Y86" s="16"/>
      <c r="Z86" s="16"/>
      <c r="AA86" s="16"/>
      <c r="AB86" s="16"/>
      <c r="AC86" s="12"/>
    </row>
    <row r="87" spans="1:29" ht="15" customHeight="1">
      <c r="A87" s="98" t="s">
        <v>33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12"/>
    </row>
    <row r="88" spans="1:29" ht="15" customHeight="1">
      <c r="A88" s="98" t="s">
        <v>39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12"/>
    </row>
    <row r="89" spans="1:29" s="27" customFormat="1" ht="29.25" customHeight="1">
      <c r="A89" s="101" t="s">
        <v>119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20"/>
    </row>
    <row r="90" spans="1:31" s="27" customFormat="1" ht="15">
      <c r="A90" s="101" t="s">
        <v>71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20"/>
      <c r="AD90" s="65"/>
      <c r="AE90" s="65"/>
    </row>
    <row r="91" spans="1:31" s="27" customFormat="1" ht="15" customHeight="1">
      <c r="A91" s="101" t="s">
        <v>66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20"/>
      <c r="AD91" s="65"/>
      <c r="AE91" s="65"/>
    </row>
    <row r="92" spans="1:31" s="27" customFormat="1" ht="18" customHeight="1">
      <c r="A92" s="101" t="s">
        <v>67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20"/>
      <c r="AD92" s="65"/>
      <c r="AE92" s="65"/>
    </row>
    <row r="93" spans="1:29" s="27" customFormat="1" ht="9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0"/>
    </row>
    <row r="94" spans="1:29" ht="15" customHeight="1">
      <c r="A94" s="98" t="s">
        <v>45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12"/>
    </row>
    <row r="95" spans="1:29" ht="8.25" customHeight="1">
      <c r="A95" s="28"/>
      <c r="B95" s="28"/>
      <c r="C95" s="28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9"/>
      <c r="V95" s="19"/>
      <c r="W95" s="16"/>
      <c r="X95" s="16"/>
      <c r="Y95" s="16"/>
      <c r="Z95" s="16"/>
      <c r="AA95" s="16"/>
      <c r="AB95" s="16"/>
      <c r="AC95" s="12"/>
    </row>
    <row r="96" spans="1:31" ht="15" customHeight="1">
      <c r="A96" s="201" t="s">
        <v>34</v>
      </c>
      <c r="B96" s="94"/>
      <c r="C96" s="94"/>
      <c r="D96" s="94"/>
      <c r="E96" s="94"/>
      <c r="F96" s="94"/>
      <c r="G96" s="94"/>
      <c r="H96" s="94"/>
      <c r="I96" s="93" t="s">
        <v>35</v>
      </c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5"/>
      <c r="U96" s="95"/>
      <c r="V96" s="122" t="s">
        <v>1</v>
      </c>
      <c r="W96" s="123"/>
      <c r="X96" s="123"/>
      <c r="Y96" s="123"/>
      <c r="Z96" s="123"/>
      <c r="AA96" s="123"/>
      <c r="AB96" s="123"/>
      <c r="AC96" s="123"/>
      <c r="AD96" s="123"/>
      <c r="AE96" s="123"/>
    </row>
    <row r="97" spans="1:31" ht="39.75" customHeight="1">
      <c r="A97" s="183" t="s">
        <v>36</v>
      </c>
      <c r="B97" s="184"/>
      <c r="C97" s="184"/>
      <c r="D97" s="184"/>
      <c r="E97" s="184"/>
      <c r="F97" s="184"/>
      <c r="G97" s="184"/>
      <c r="H97" s="184"/>
      <c r="I97" s="124" t="s">
        <v>52</v>
      </c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6"/>
      <c r="U97" s="126"/>
      <c r="V97" s="127" t="s">
        <v>54</v>
      </c>
      <c r="W97" s="123"/>
      <c r="X97" s="123"/>
      <c r="Y97" s="123"/>
      <c r="Z97" s="123"/>
      <c r="AA97" s="123"/>
      <c r="AB97" s="123"/>
      <c r="AC97" s="123"/>
      <c r="AD97" s="123"/>
      <c r="AE97" s="123"/>
    </row>
    <row r="98" spans="1:31" ht="29.25" customHeight="1">
      <c r="A98" s="185" t="s">
        <v>37</v>
      </c>
      <c r="B98" s="186"/>
      <c r="C98" s="186"/>
      <c r="D98" s="186"/>
      <c r="E98" s="186"/>
      <c r="F98" s="186"/>
      <c r="G98" s="186"/>
      <c r="H98" s="186"/>
      <c r="I98" s="128" t="s">
        <v>53</v>
      </c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30"/>
      <c r="U98" s="130"/>
      <c r="V98" s="127" t="s">
        <v>55</v>
      </c>
      <c r="W98" s="123"/>
      <c r="X98" s="123"/>
      <c r="Y98" s="123"/>
      <c r="Z98" s="123"/>
      <c r="AA98" s="123"/>
      <c r="AB98" s="123"/>
      <c r="AC98" s="123"/>
      <c r="AD98" s="123"/>
      <c r="AE98" s="123"/>
    </row>
    <row r="99" spans="1:31" ht="15" customHeight="1">
      <c r="A99" s="187" t="s">
        <v>4</v>
      </c>
      <c r="B99" s="184"/>
      <c r="C99" s="184"/>
      <c r="D99" s="184"/>
      <c r="E99" s="184"/>
      <c r="F99" s="184"/>
      <c r="G99" s="184"/>
      <c r="H99" s="184"/>
      <c r="I99" s="131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3"/>
      <c r="U99" s="13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</row>
    <row r="100" spans="1:31" ht="19.5" customHeight="1">
      <c r="A100" s="184"/>
      <c r="B100" s="184"/>
      <c r="C100" s="184"/>
      <c r="D100" s="184"/>
      <c r="E100" s="184"/>
      <c r="F100" s="184"/>
      <c r="G100" s="184"/>
      <c r="H100" s="184"/>
      <c r="I100" s="134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6"/>
      <c r="U100" s="136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</row>
    <row r="101" spans="1:29" ht="10.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1"/>
    </row>
    <row r="102" spans="1:29" ht="6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1"/>
    </row>
    <row r="103" spans="1:31" ht="11.25" customHeight="1">
      <c r="A103" s="77"/>
      <c r="B103" s="77"/>
      <c r="C103" s="77"/>
      <c r="D103" s="77"/>
      <c r="E103" s="77"/>
      <c r="F103" s="77"/>
      <c r="G103" s="77"/>
      <c r="H103" s="77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81"/>
      <c r="U103" s="81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29" ht="20.25" customHeight="1" thickBot="1">
      <c r="A104" s="141" t="s">
        <v>84</v>
      </c>
      <c r="B104" s="141"/>
      <c r="C104" s="141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</row>
    <row r="105" spans="1:31" s="80" customFormat="1" ht="23.25" customHeight="1">
      <c r="A105" s="114" t="s">
        <v>0</v>
      </c>
      <c r="B105" s="114"/>
      <c r="C105" s="114"/>
      <c r="D105" s="114"/>
      <c r="E105" s="114"/>
      <c r="F105" s="114"/>
      <c r="G105" s="114"/>
      <c r="H105" s="114"/>
      <c r="I105" s="114"/>
      <c r="J105" s="153" t="s">
        <v>38</v>
      </c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78"/>
      <c r="X105" s="78"/>
      <c r="Y105" s="102" t="s">
        <v>99</v>
      </c>
      <c r="Z105" s="103"/>
      <c r="AA105" s="103"/>
      <c r="AB105" s="104"/>
      <c r="AC105" s="79"/>
      <c r="AD105" s="147" t="s">
        <v>96</v>
      </c>
      <c r="AE105" s="148"/>
    </row>
    <row r="106" spans="1:31" ht="15" customHeight="1" thickBot="1">
      <c r="A106" s="114"/>
      <c r="B106" s="114"/>
      <c r="C106" s="114"/>
      <c r="D106" s="114"/>
      <c r="E106" s="114"/>
      <c r="F106" s="114"/>
      <c r="G106" s="114"/>
      <c r="H106" s="114"/>
      <c r="I106" s="114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37"/>
      <c r="X106" s="37"/>
      <c r="Y106" s="103"/>
      <c r="Z106" s="103"/>
      <c r="AA106" s="103"/>
      <c r="AB106" s="104"/>
      <c r="AC106" s="49"/>
      <c r="AD106" s="149"/>
      <c r="AE106" s="150"/>
    </row>
    <row r="107" spans="1:31" ht="18" customHeight="1">
      <c r="A107" s="39" t="s">
        <v>14</v>
      </c>
      <c r="B107" s="39"/>
      <c r="C107" s="39"/>
      <c r="D107" s="39"/>
      <c r="E107" s="50"/>
      <c r="F107" s="50"/>
      <c r="G107" s="50"/>
      <c r="H107" s="50"/>
      <c r="I107" s="50"/>
      <c r="J107" s="156" t="s">
        <v>104</v>
      </c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49"/>
      <c r="X107" s="49"/>
      <c r="Y107" s="49"/>
      <c r="Z107" s="49"/>
      <c r="AA107" s="49"/>
      <c r="AB107" s="49"/>
      <c r="AC107" s="49"/>
      <c r="AD107" s="37"/>
      <c r="AE107" s="37"/>
    </row>
    <row r="108" spans="1:31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"/>
      <c r="X108" s="3"/>
      <c r="Y108" s="3"/>
      <c r="Z108" s="3"/>
      <c r="AA108" s="3"/>
      <c r="AB108" s="3"/>
      <c r="AC108" s="3"/>
      <c r="AD108" s="5"/>
      <c r="AE108" s="5"/>
    </row>
    <row r="109" spans="1:31" s="5" customFormat="1" ht="13.5" customHeight="1">
      <c r="A109" s="157" t="s">
        <v>43</v>
      </c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3"/>
      <c r="AD109" s="2"/>
      <c r="AE109" s="2"/>
    </row>
    <row r="110" spans="1:29" ht="1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3"/>
    </row>
    <row r="111" spans="1:31" ht="12.75" customHeight="1">
      <c r="A111" s="158" t="s">
        <v>88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3"/>
      <c r="AD111" s="5"/>
      <c r="AE111" s="5"/>
    </row>
    <row r="112" spans="1:29" s="5" customFormat="1" ht="10.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3"/>
    </row>
    <row r="113" spans="1:31" s="5" customFormat="1" ht="54" customHeight="1">
      <c r="A113" s="159" t="s">
        <v>15</v>
      </c>
      <c r="B113" s="159"/>
      <c r="C113" s="159"/>
      <c r="D113" s="139" t="s">
        <v>16</v>
      </c>
      <c r="E113" s="139"/>
      <c r="F113" s="139"/>
      <c r="G113" s="139"/>
      <c r="H113" s="139"/>
      <c r="I113" s="139"/>
      <c r="J113" s="139" t="s">
        <v>57</v>
      </c>
      <c r="K113" s="139"/>
      <c r="L113" s="139"/>
      <c r="M113" s="139"/>
      <c r="N113" s="139" t="s">
        <v>17</v>
      </c>
      <c r="O113" s="140"/>
      <c r="P113" s="140"/>
      <c r="Q113" s="140"/>
      <c r="R113" s="140"/>
      <c r="S113" s="140"/>
      <c r="T113" s="140"/>
      <c r="U113" s="139" t="s">
        <v>22</v>
      </c>
      <c r="V113" s="140"/>
      <c r="W113" s="140"/>
      <c r="X113" s="140"/>
      <c r="Y113" s="140"/>
      <c r="Z113" s="140"/>
      <c r="AA113" s="151" t="s">
        <v>100</v>
      </c>
      <c r="AB113" s="152"/>
      <c r="AC113" s="152"/>
      <c r="AD113" s="152"/>
      <c r="AE113" s="152"/>
    </row>
    <row r="114" spans="1:31" ht="39" customHeight="1">
      <c r="A114" s="159"/>
      <c r="B114" s="159"/>
      <c r="C114" s="159"/>
      <c r="D114" s="139" t="s">
        <v>56</v>
      </c>
      <c r="E114" s="139"/>
      <c r="F114" s="139" t="s">
        <v>83</v>
      </c>
      <c r="G114" s="139"/>
      <c r="H114" s="139"/>
      <c r="I114" s="139"/>
      <c r="J114" s="139" t="s">
        <v>69</v>
      </c>
      <c r="K114" s="139"/>
      <c r="L114" s="139"/>
      <c r="M114" s="139"/>
      <c r="N114" s="188" t="s">
        <v>18</v>
      </c>
      <c r="O114" s="189"/>
      <c r="P114" s="189"/>
      <c r="Q114" s="190"/>
      <c r="R114" s="139" t="s">
        <v>19</v>
      </c>
      <c r="S114" s="140"/>
      <c r="T114" s="140"/>
      <c r="U114" s="139" t="s">
        <v>121</v>
      </c>
      <c r="V114" s="139"/>
      <c r="W114" s="139" t="s">
        <v>122</v>
      </c>
      <c r="X114" s="140"/>
      <c r="Y114" s="139" t="s">
        <v>123</v>
      </c>
      <c r="Z114" s="139"/>
      <c r="AA114" s="92" t="s">
        <v>101</v>
      </c>
      <c r="AB114" s="140"/>
      <c r="AC114" s="53"/>
      <c r="AD114" s="92" t="s">
        <v>102</v>
      </c>
      <c r="AE114" s="140"/>
    </row>
    <row r="115" spans="1:31" ht="45.75" customHeight="1">
      <c r="A115" s="159"/>
      <c r="B115" s="159"/>
      <c r="C115" s="15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91"/>
      <c r="O115" s="192"/>
      <c r="P115" s="192"/>
      <c r="Q115" s="193"/>
      <c r="R115" s="139" t="s">
        <v>20</v>
      </c>
      <c r="S115" s="140"/>
      <c r="T115" s="52" t="s">
        <v>21</v>
      </c>
      <c r="U115" s="139"/>
      <c r="V115" s="139"/>
      <c r="W115" s="140"/>
      <c r="X115" s="140"/>
      <c r="Y115" s="139"/>
      <c r="Z115" s="139"/>
      <c r="AA115" s="92"/>
      <c r="AB115" s="140"/>
      <c r="AC115" s="53"/>
      <c r="AD115" s="140"/>
      <c r="AE115" s="140"/>
    </row>
    <row r="116" spans="1:31" ht="15.75" customHeight="1">
      <c r="A116" s="238">
        <v>1</v>
      </c>
      <c r="B116" s="238"/>
      <c r="C116" s="238"/>
      <c r="D116" s="138">
        <v>2</v>
      </c>
      <c r="E116" s="138"/>
      <c r="F116" s="138">
        <v>3</v>
      </c>
      <c r="G116" s="138"/>
      <c r="H116" s="138">
        <v>4</v>
      </c>
      <c r="I116" s="138"/>
      <c r="J116" s="138">
        <v>5</v>
      </c>
      <c r="K116" s="138"/>
      <c r="L116" s="138">
        <v>6</v>
      </c>
      <c r="M116" s="138"/>
      <c r="N116" s="138">
        <v>7</v>
      </c>
      <c r="O116" s="143"/>
      <c r="P116" s="143"/>
      <c r="Q116" s="143"/>
      <c r="R116" s="138">
        <v>8</v>
      </c>
      <c r="S116" s="143"/>
      <c r="T116" s="54">
        <v>9</v>
      </c>
      <c r="U116" s="138">
        <v>10</v>
      </c>
      <c r="V116" s="143"/>
      <c r="W116" s="138">
        <v>11</v>
      </c>
      <c r="X116" s="138"/>
      <c r="Y116" s="138">
        <v>12</v>
      </c>
      <c r="Z116" s="138"/>
      <c r="AA116" s="144">
        <v>13</v>
      </c>
      <c r="AB116" s="145"/>
      <c r="AC116" s="54"/>
      <c r="AD116" s="144">
        <v>14</v>
      </c>
      <c r="AE116" s="145"/>
    </row>
    <row r="117" spans="1:31" s="7" customFormat="1" ht="15" customHeight="1">
      <c r="A117" s="250"/>
      <c r="B117" s="250"/>
      <c r="C117" s="250"/>
      <c r="D117" s="251"/>
      <c r="E117" s="251"/>
      <c r="F117" s="252"/>
      <c r="G117" s="252"/>
      <c r="H117" s="252"/>
      <c r="I117" s="252"/>
      <c r="J117" s="252"/>
      <c r="K117" s="252"/>
      <c r="L117" s="251"/>
      <c r="M117" s="251"/>
      <c r="N117" s="96"/>
      <c r="O117" s="97"/>
      <c r="P117" s="97"/>
      <c r="Q117" s="97"/>
      <c r="R117" s="96"/>
      <c r="S117" s="97"/>
      <c r="T117" s="55"/>
      <c r="U117" s="34"/>
      <c r="V117" s="69"/>
      <c r="W117" s="249"/>
      <c r="X117" s="249"/>
      <c r="Y117" s="249"/>
      <c r="Z117" s="249"/>
      <c r="AA117" s="249"/>
      <c r="AB117" s="249"/>
      <c r="AC117" s="1"/>
      <c r="AD117" s="67"/>
      <c r="AE117" s="68"/>
    </row>
    <row r="118" spans="1:31" s="31" customFormat="1" ht="8.2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3"/>
      <c r="AD118" s="5"/>
      <c r="AE118" s="5"/>
    </row>
    <row r="119" spans="1:29" s="5" customFormat="1" ht="15" customHeight="1">
      <c r="A119" s="158" t="s">
        <v>44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3"/>
    </row>
    <row r="120" spans="1:29" s="5" customFormat="1" ht="7.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3"/>
    </row>
    <row r="121" spans="1:31" s="5" customFormat="1" ht="91.5" customHeight="1">
      <c r="A121" s="188" t="s">
        <v>15</v>
      </c>
      <c r="B121" s="241"/>
      <c r="C121" s="242"/>
      <c r="D121" s="228" t="s">
        <v>16</v>
      </c>
      <c r="E121" s="229"/>
      <c r="F121" s="229"/>
      <c r="G121" s="229"/>
      <c r="H121" s="229"/>
      <c r="I121" s="230"/>
      <c r="J121" s="228" t="s">
        <v>57</v>
      </c>
      <c r="K121" s="229"/>
      <c r="L121" s="229"/>
      <c r="M121" s="229"/>
      <c r="N121" s="228" t="s">
        <v>23</v>
      </c>
      <c r="O121" s="229"/>
      <c r="P121" s="230"/>
      <c r="Q121" s="228" t="s">
        <v>24</v>
      </c>
      <c r="R121" s="229"/>
      <c r="S121" s="229"/>
      <c r="T121" s="229"/>
      <c r="U121" s="229"/>
      <c r="V121" s="230"/>
      <c r="W121" s="228" t="s">
        <v>49</v>
      </c>
      <c r="X121" s="229"/>
      <c r="Y121" s="229"/>
      <c r="Z121" s="229"/>
      <c r="AA121" s="229"/>
      <c r="AB121" s="230"/>
      <c r="AC121" s="57"/>
      <c r="AD121" s="92" t="s">
        <v>103</v>
      </c>
      <c r="AE121" s="92"/>
    </row>
    <row r="122" spans="1:31" s="22" customFormat="1" ht="49.5" customHeight="1">
      <c r="A122" s="243"/>
      <c r="B122" s="244"/>
      <c r="C122" s="245"/>
      <c r="D122" s="139" t="s">
        <v>56</v>
      </c>
      <c r="E122" s="139"/>
      <c r="F122" s="139" t="s">
        <v>83</v>
      </c>
      <c r="G122" s="139"/>
      <c r="H122" s="139"/>
      <c r="I122" s="139"/>
      <c r="J122" s="139" t="s">
        <v>69</v>
      </c>
      <c r="K122" s="139"/>
      <c r="L122" s="139"/>
      <c r="M122" s="139"/>
      <c r="N122" s="159" t="s">
        <v>18</v>
      </c>
      <c r="O122" s="159" t="s">
        <v>19</v>
      </c>
      <c r="P122" s="159"/>
      <c r="Q122" s="139" t="s">
        <v>121</v>
      </c>
      <c r="R122" s="139"/>
      <c r="S122" s="139" t="s">
        <v>122</v>
      </c>
      <c r="T122" s="140"/>
      <c r="U122" s="139" t="s">
        <v>123</v>
      </c>
      <c r="V122" s="139"/>
      <c r="W122" s="139" t="s">
        <v>121</v>
      </c>
      <c r="X122" s="139"/>
      <c r="Y122" s="139" t="s">
        <v>122</v>
      </c>
      <c r="Z122" s="140"/>
      <c r="AA122" s="139" t="s">
        <v>123</v>
      </c>
      <c r="AB122" s="139"/>
      <c r="AC122" s="57"/>
      <c r="AD122" s="92" t="s">
        <v>101</v>
      </c>
      <c r="AE122" s="92" t="s">
        <v>102</v>
      </c>
    </row>
    <row r="123" spans="1:31" s="22" customFormat="1" ht="41.25" customHeight="1">
      <c r="A123" s="246"/>
      <c r="B123" s="247"/>
      <c r="C123" s="24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59"/>
      <c r="O123" s="51" t="s">
        <v>20</v>
      </c>
      <c r="P123" s="51" t="s">
        <v>21</v>
      </c>
      <c r="Q123" s="139"/>
      <c r="R123" s="139"/>
      <c r="S123" s="140"/>
      <c r="T123" s="140"/>
      <c r="U123" s="139"/>
      <c r="V123" s="139"/>
      <c r="W123" s="139"/>
      <c r="X123" s="139"/>
      <c r="Y123" s="140"/>
      <c r="Z123" s="140"/>
      <c r="AA123" s="139"/>
      <c r="AB123" s="139"/>
      <c r="AC123" s="57"/>
      <c r="AD123" s="92"/>
      <c r="AE123" s="92"/>
    </row>
    <row r="124" spans="1:31" s="22" customFormat="1" ht="14.25" customHeight="1">
      <c r="A124" s="222">
        <v>1</v>
      </c>
      <c r="B124" s="223"/>
      <c r="C124" s="224"/>
      <c r="D124" s="225">
        <v>2</v>
      </c>
      <c r="E124" s="225"/>
      <c r="F124" s="225">
        <v>3</v>
      </c>
      <c r="G124" s="225"/>
      <c r="H124" s="225">
        <v>4</v>
      </c>
      <c r="I124" s="225"/>
      <c r="J124" s="226">
        <v>5</v>
      </c>
      <c r="K124" s="227"/>
      <c r="L124" s="225">
        <v>6</v>
      </c>
      <c r="M124" s="225"/>
      <c r="N124" s="58">
        <v>7</v>
      </c>
      <c r="O124" s="58">
        <v>8</v>
      </c>
      <c r="P124" s="58">
        <v>9</v>
      </c>
      <c r="Q124" s="211">
        <v>10</v>
      </c>
      <c r="R124" s="211"/>
      <c r="S124" s="211">
        <v>11</v>
      </c>
      <c r="T124" s="211"/>
      <c r="U124" s="211">
        <v>12</v>
      </c>
      <c r="V124" s="211"/>
      <c r="W124" s="211">
        <v>13</v>
      </c>
      <c r="X124" s="211"/>
      <c r="Y124" s="211">
        <v>14</v>
      </c>
      <c r="Z124" s="211"/>
      <c r="AA124" s="211">
        <v>15</v>
      </c>
      <c r="AB124" s="211"/>
      <c r="AC124" s="85"/>
      <c r="AD124" s="84">
        <v>16</v>
      </c>
      <c r="AE124" s="84">
        <v>17</v>
      </c>
    </row>
    <row r="125" spans="1:31" s="23" customFormat="1" ht="82.5" customHeight="1">
      <c r="A125" s="212" t="s">
        <v>97</v>
      </c>
      <c r="B125" s="187"/>
      <c r="C125" s="187"/>
      <c r="D125" s="213" t="s">
        <v>68</v>
      </c>
      <c r="E125" s="214"/>
      <c r="F125" s="215" t="s">
        <v>63</v>
      </c>
      <c r="G125" s="216"/>
      <c r="H125" s="217"/>
      <c r="I125" s="218"/>
      <c r="J125" s="219" t="s">
        <v>70</v>
      </c>
      <c r="K125" s="219"/>
      <c r="L125" s="239"/>
      <c r="M125" s="240"/>
      <c r="N125" s="25" t="s">
        <v>72</v>
      </c>
      <c r="O125" s="25" t="s">
        <v>26</v>
      </c>
      <c r="P125" s="11">
        <v>792</v>
      </c>
      <c r="Q125" s="209">
        <v>50</v>
      </c>
      <c r="R125" s="210"/>
      <c r="S125" s="209">
        <v>48</v>
      </c>
      <c r="T125" s="210"/>
      <c r="U125" s="209">
        <v>48</v>
      </c>
      <c r="V125" s="210"/>
      <c r="W125" s="206">
        <v>0</v>
      </c>
      <c r="X125" s="207"/>
      <c r="Y125" s="206">
        <v>0</v>
      </c>
      <c r="Z125" s="207"/>
      <c r="AA125" s="206">
        <v>0</v>
      </c>
      <c r="AB125" s="207"/>
      <c r="AC125" s="86"/>
      <c r="AD125" s="89">
        <v>15</v>
      </c>
      <c r="AE125" s="88">
        <f>ROUNDDOWN(((Q125*AD125)/100),0)</f>
        <v>7</v>
      </c>
    </row>
    <row r="126" spans="1:31" s="24" customFormat="1" ht="19.5" customHeight="1">
      <c r="A126" s="14"/>
      <c r="B126" s="14"/>
      <c r="C126" s="14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6"/>
      <c r="X126" s="16"/>
      <c r="Y126" s="16"/>
      <c r="Z126" s="16"/>
      <c r="AA126" s="16"/>
      <c r="AB126" s="16"/>
      <c r="AC126" s="12"/>
      <c r="AD126" s="2"/>
      <c r="AE126" s="2"/>
    </row>
    <row r="127" spans="1:29" ht="13.5" customHeight="1">
      <c r="A127" s="98" t="s">
        <v>111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12"/>
    </row>
    <row r="128" spans="1:29" ht="1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2"/>
    </row>
    <row r="129" spans="1:31" ht="14.25" customHeight="1">
      <c r="A129" s="199" t="s">
        <v>32</v>
      </c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208"/>
      <c r="AC129" s="12"/>
      <c r="AD129" s="61"/>
      <c r="AE129" s="62"/>
    </row>
    <row r="130" spans="1:31" ht="15" customHeight="1">
      <c r="A130" s="199" t="s">
        <v>27</v>
      </c>
      <c r="B130" s="199"/>
      <c r="C130" s="199"/>
      <c r="D130" s="199"/>
      <c r="E130" s="200" t="s">
        <v>28</v>
      </c>
      <c r="F130" s="200"/>
      <c r="G130" s="200"/>
      <c r="H130" s="200"/>
      <c r="I130" s="200"/>
      <c r="J130" s="200"/>
      <c r="K130" s="200" t="s">
        <v>29</v>
      </c>
      <c r="L130" s="200"/>
      <c r="M130" s="200" t="s">
        <v>30</v>
      </c>
      <c r="N130" s="200"/>
      <c r="O130" s="200" t="s">
        <v>20</v>
      </c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5"/>
      <c r="AC130" s="12"/>
      <c r="AD130" s="61"/>
      <c r="AE130" s="62"/>
    </row>
    <row r="131" spans="1:31" ht="15" customHeight="1">
      <c r="A131" s="195" t="s">
        <v>31</v>
      </c>
      <c r="B131" s="195"/>
      <c r="C131" s="195"/>
      <c r="D131" s="195"/>
      <c r="E131" s="196">
        <v>2</v>
      </c>
      <c r="F131" s="196"/>
      <c r="G131" s="196"/>
      <c r="H131" s="196"/>
      <c r="I131" s="196"/>
      <c r="J131" s="196"/>
      <c r="K131" s="196">
        <v>3</v>
      </c>
      <c r="L131" s="196"/>
      <c r="M131" s="196">
        <v>4</v>
      </c>
      <c r="N131" s="196"/>
      <c r="O131" s="196">
        <v>5</v>
      </c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7"/>
      <c r="AC131" s="6"/>
      <c r="AD131" s="63"/>
      <c r="AE131" s="64"/>
    </row>
    <row r="132" spans="1:31" s="18" customFormat="1" ht="15" customHeight="1">
      <c r="A132" s="199" t="s">
        <v>73</v>
      </c>
      <c r="B132" s="199"/>
      <c r="C132" s="199"/>
      <c r="D132" s="199"/>
      <c r="E132" s="200" t="s">
        <v>73</v>
      </c>
      <c r="F132" s="200"/>
      <c r="G132" s="200"/>
      <c r="H132" s="200"/>
      <c r="I132" s="200"/>
      <c r="J132" s="200"/>
      <c r="K132" s="202" t="s">
        <v>73</v>
      </c>
      <c r="L132" s="200"/>
      <c r="M132" s="200" t="s">
        <v>73</v>
      </c>
      <c r="N132" s="200"/>
      <c r="O132" s="203" t="s">
        <v>73</v>
      </c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12"/>
      <c r="AD132" s="61"/>
      <c r="AE132" s="62"/>
    </row>
    <row r="133" spans="1:29" ht="15">
      <c r="A133" s="28"/>
      <c r="B133" s="28"/>
      <c r="C133" s="28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9"/>
      <c r="V133" s="19"/>
      <c r="W133" s="16"/>
      <c r="X133" s="16"/>
      <c r="Y133" s="16"/>
      <c r="Z133" s="16"/>
      <c r="AA133" s="16"/>
      <c r="AB133" s="16"/>
      <c r="AC133" s="12"/>
    </row>
    <row r="134" spans="1:29" ht="14.25" customHeight="1">
      <c r="A134" s="98" t="s">
        <v>33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12"/>
    </row>
    <row r="135" spans="1:29" ht="17.25" customHeight="1">
      <c r="A135" s="98" t="s">
        <v>39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12"/>
    </row>
    <row r="136" spans="1:31" ht="15" customHeight="1">
      <c r="A136" s="101" t="s">
        <v>66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20"/>
      <c r="AD136" s="27"/>
      <c r="AE136" s="27"/>
    </row>
    <row r="137" spans="1:31" s="27" customFormat="1" ht="15" customHeight="1">
      <c r="A137" s="101" t="s">
        <v>67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20"/>
      <c r="AD137" s="65"/>
      <c r="AE137" s="65"/>
    </row>
    <row r="138" spans="1:29" s="27" customFormat="1" ht="16.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0"/>
    </row>
    <row r="139" spans="1:31" s="27" customFormat="1" ht="14.25" customHeight="1">
      <c r="A139" s="98" t="s">
        <v>45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12"/>
      <c r="AD139" s="2"/>
      <c r="AE139" s="2"/>
    </row>
    <row r="140" spans="1:31" ht="15.75" customHeight="1">
      <c r="A140" s="201" t="s">
        <v>34</v>
      </c>
      <c r="B140" s="94"/>
      <c r="C140" s="94"/>
      <c r="D140" s="94"/>
      <c r="E140" s="94"/>
      <c r="F140" s="94"/>
      <c r="G140" s="94"/>
      <c r="H140" s="94"/>
      <c r="I140" s="93" t="s">
        <v>35</v>
      </c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5"/>
      <c r="U140" s="95"/>
      <c r="V140" s="122" t="s">
        <v>1</v>
      </c>
      <c r="W140" s="123"/>
      <c r="X140" s="123"/>
      <c r="Y140" s="123"/>
      <c r="Z140" s="123"/>
      <c r="AA140" s="123"/>
      <c r="AB140" s="123"/>
      <c r="AC140" s="123"/>
      <c r="AD140" s="123"/>
      <c r="AE140" s="123"/>
    </row>
    <row r="141" spans="1:31" ht="42.75" customHeight="1">
      <c r="A141" s="183" t="s">
        <v>36</v>
      </c>
      <c r="B141" s="184"/>
      <c r="C141" s="184"/>
      <c r="D141" s="184"/>
      <c r="E141" s="184"/>
      <c r="F141" s="184"/>
      <c r="G141" s="184"/>
      <c r="H141" s="184"/>
      <c r="I141" s="124" t="s">
        <v>52</v>
      </c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6"/>
      <c r="U141" s="126"/>
      <c r="V141" s="127" t="s">
        <v>54</v>
      </c>
      <c r="W141" s="123"/>
      <c r="X141" s="123"/>
      <c r="Y141" s="123"/>
      <c r="Z141" s="123"/>
      <c r="AA141" s="123"/>
      <c r="AB141" s="123"/>
      <c r="AC141" s="123"/>
      <c r="AD141" s="123"/>
      <c r="AE141" s="123"/>
    </row>
    <row r="142" spans="1:31" ht="45" customHeight="1">
      <c r="A142" s="185" t="s">
        <v>37</v>
      </c>
      <c r="B142" s="186"/>
      <c r="C142" s="186"/>
      <c r="D142" s="186"/>
      <c r="E142" s="186"/>
      <c r="F142" s="186"/>
      <c r="G142" s="186"/>
      <c r="H142" s="186"/>
      <c r="I142" s="128" t="s">
        <v>53</v>
      </c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30"/>
      <c r="U142" s="130"/>
      <c r="V142" s="127" t="s">
        <v>55</v>
      </c>
      <c r="W142" s="123"/>
      <c r="X142" s="123"/>
      <c r="Y142" s="123"/>
      <c r="Z142" s="123"/>
      <c r="AA142" s="123"/>
      <c r="AB142" s="123"/>
      <c r="AC142" s="123"/>
      <c r="AD142" s="123"/>
      <c r="AE142" s="123"/>
    </row>
    <row r="143" spans="1:31" ht="33" customHeight="1">
      <c r="A143" s="187" t="s">
        <v>4</v>
      </c>
      <c r="B143" s="184"/>
      <c r="C143" s="184"/>
      <c r="D143" s="184"/>
      <c r="E143" s="184"/>
      <c r="F143" s="184"/>
      <c r="G143" s="184"/>
      <c r="H143" s="184"/>
      <c r="I143" s="131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3"/>
      <c r="U143" s="13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</row>
    <row r="144" spans="1:31" ht="6" customHeight="1">
      <c r="A144" s="184"/>
      <c r="B144" s="184"/>
      <c r="C144" s="184"/>
      <c r="D144" s="184"/>
      <c r="E144" s="184"/>
      <c r="F144" s="184"/>
      <c r="G144" s="184"/>
      <c r="H144" s="184"/>
      <c r="I144" s="134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6"/>
      <c r="U144" s="136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</row>
    <row r="145" spans="1:29" ht="9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1"/>
    </row>
    <row r="146" spans="1:29" ht="18.75" customHeight="1" thickBot="1">
      <c r="A146" s="141" t="s">
        <v>85</v>
      </c>
      <c r="B146" s="141"/>
      <c r="C146" s="141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</row>
    <row r="147" spans="1:31" ht="19.5" customHeight="1">
      <c r="A147" s="114" t="s">
        <v>0</v>
      </c>
      <c r="B147" s="114"/>
      <c r="C147" s="114"/>
      <c r="D147" s="114"/>
      <c r="E147" s="114"/>
      <c r="F147" s="114"/>
      <c r="G147" s="114"/>
      <c r="H147" s="114"/>
      <c r="I147" s="114"/>
      <c r="J147" s="153" t="s">
        <v>38</v>
      </c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37"/>
      <c r="X147" s="37"/>
      <c r="Y147" s="102" t="s">
        <v>99</v>
      </c>
      <c r="Z147" s="103"/>
      <c r="AA147" s="103"/>
      <c r="AB147" s="104"/>
      <c r="AC147" s="49"/>
      <c r="AD147" s="147" t="s">
        <v>96</v>
      </c>
      <c r="AE147" s="148"/>
    </row>
    <row r="148" spans="1:31" ht="6" customHeight="1" thickBot="1">
      <c r="A148" s="114"/>
      <c r="B148" s="114"/>
      <c r="C148" s="114"/>
      <c r="D148" s="114"/>
      <c r="E148" s="114"/>
      <c r="F148" s="114"/>
      <c r="G148" s="114"/>
      <c r="H148" s="114"/>
      <c r="I148" s="114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37"/>
      <c r="X148" s="37"/>
      <c r="Y148" s="103"/>
      <c r="Z148" s="103"/>
      <c r="AA148" s="103"/>
      <c r="AB148" s="104"/>
      <c r="AC148" s="49"/>
      <c r="AD148" s="149"/>
      <c r="AE148" s="150"/>
    </row>
    <row r="149" spans="1:31" ht="15" customHeight="1">
      <c r="A149" s="39" t="s">
        <v>14</v>
      </c>
      <c r="B149" s="39"/>
      <c r="C149" s="39"/>
      <c r="D149" s="39"/>
      <c r="E149" s="50"/>
      <c r="F149" s="50"/>
      <c r="G149" s="50"/>
      <c r="H149" s="50"/>
      <c r="I149" s="50"/>
      <c r="J149" s="156" t="s">
        <v>104</v>
      </c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49"/>
      <c r="X149" s="49"/>
      <c r="Y149" s="49"/>
      <c r="Z149" s="49"/>
      <c r="AA149" s="49"/>
      <c r="AB149" s="49"/>
      <c r="AC149" s="49"/>
      <c r="AD149" s="37"/>
      <c r="AE149" s="37"/>
    </row>
    <row r="150" spans="1:31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3"/>
      <c r="X150" s="3"/>
      <c r="Y150" s="3"/>
      <c r="Z150" s="3"/>
      <c r="AA150" s="3"/>
      <c r="AB150" s="3"/>
      <c r="AC150" s="3"/>
      <c r="AD150" s="5"/>
      <c r="AE150" s="5"/>
    </row>
    <row r="151" spans="1:29" ht="15" customHeight="1">
      <c r="A151" s="157" t="s">
        <v>43</v>
      </c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3"/>
    </row>
    <row r="152" spans="1:29" ht="11.2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3"/>
    </row>
    <row r="153" spans="1:31" ht="9" customHeight="1">
      <c r="A153" s="158" t="s">
        <v>88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3"/>
      <c r="AD153" s="5"/>
      <c r="AE153" s="5"/>
    </row>
    <row r="154" spans="1:31" ht="1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3"/>
      <c r="AD154" s="5"/>
      <c r="AE154" s="5"/>
    </row>
    <row r="155" spans="1:31" ht="54.75" customHeight="1">
      <c r="A155" s="159" t="s">
        <v>15</v>
      </c>
      <c r="B155" s="159"/>
      <c r="C155" s="159"/>
      <c r="D155" s="139" t="s">
        <v>16</v>
      </c>
      <c r="E155" s="139"/>
      <c r="F155" s="139"/>
      <c r="G155" s="139"/>
      <c r="H155" s="139"/>
      <c r="I155" s="139"/>
      <c r="J155" s="139" t="s">
        <v>57</v>
      </c>
      <c r="K155" s="139"/>
      <c r="L155" s="139"/>
      <c r="M155" s="139"/>
      <c r="N155" s="139" t="s">
        <v>17</v>
      </c>
      <c r="O155" s="140"/>
      <c r="P155" s="140"/>
      <c r="Q155" s="140"/>
      <c r="R155" s="140"/>
      <c r="S155" s="140"/>
      <c r="T155" s="140"/>
      <c r="U155" s="139" t="s">
        <v>22</v>
      </c>
      <c r="V155" s="140"/>
      <c r="W155" s="140"/>
      <c r="X155" s="140"/>
      <c r="Y155" s="140"/>
      <c r="Z155" s="140"/>
      <c r="AA155" s="151" t="s">
        <v>100</v>
      </c>
      <c r="AB155" s="152"/>
      <c r="AC155" s="152"/>
      <c r="AD155" s="152"/>
      <c r="AE155" s="152"/>
    </row>
    <row r="156" spans="1:31" ht="36" customHeight="1">
      <c r="A156" s="159"/>
      <c r="B156" s="159"/>
      <c r="C156" s="159"/>
      <c r="D156" s="139" t="s">
        <v>56</v>
      </c>
      <c r="E156" s="139"/>
      <c r="F156" s="139" t="s">
        <v>83</v>
      </c>
      <c r="G156" s="139"/>
      <c r="H156" s="139"/>
      <c r="I156" s="139"/>
      <c r="J156" s="139" t="s">
        <v>69</v>
      </c>
      <c r="K156" s="139"/>
      <c r="L156" s="139"/>
      <c r="M156" s="139"/>
      <c r="N156" s="188" t="s">
        <v>18</v>
      </c>
      <c r="O156" s="189"/>
      <c r="P156" s="189"/>
      <c r="Q156" s="190"/>
      <c r="R156" s="139" t="s">
        <v>19</v>
      </c>
      <c r="S156" s="140"/>
      <c r="T156" s="140"/>
      <c r="U156" s="139" t="s">
        <v>121</v>
      </c>
      <c r="V156" s="139"/>
      <c r="W156" s="139" t="s">
        <v>122</v>
      </c>
      <c r="X156" s="140"/>
      <c r="Y156" s="139" t="s">
        <v>123</v>
      </c>
      <c r="Z156" s="139"/>
      <c r="AA156" s="92" t="s">
        <v>101</v>
      </c>
      <c r="AB156" s="140"/>
      <c r="AC156" s="53"/>
      <c r="AD156" s="92" t="s">
        <v>102</v>
      </c>
      <c r="AE156" s="140"/>
    </row>
    <row r="157" spans="1:31" ht="50.25" customHeight="1">
      <c r="A157" s="159"/>
      <c r="B157" s="159"/>
      <c r="C157" s="15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91"/>
      <c r="O157" s="192"/>
      <c r="P157" s="192"/>
      <c r="Q157" s="193"/>
      <c r="R157" s="139" t="s">
        <v>20</v>
      </c>
      <c r="S157" s="140"/>
      <c r="T157" s="52" t="s">
        <v>21</v>
      </c>
      <c r="U157" s="139"/>
      <c r="V157" s="139"/>
      <c r="W157" s="140"/>
      <c r="X157" s="140"/>
      <c r="Y157" s="139"/>
      <c r="Z157" s="139"/>
      <c r="AA157" s="92"/>
      <c r="AB157" s="140"/>
      <c r="AC157" s="53"/>
      <c r="AD157" s="140"/>
      <c r="AE157" s="140"/>
    </row>
    <row r="158" spans="1:31" ht="15" customHeight="1">
      <c r="A158" s="238">
        <v>1</v>
      </c>
      <c r="B158" s="238"/>
      <c r="C158" s="238"/>
      <c r="D158" s="138">
        <v>2</v>
      </c>
      <c r="E158" s="138"/>
      <c r="F158" s="138">
        <v>3</v>
      </c>
      <c r="G158" s="138"/>
      <c r="H158" s="138">
        <v>4</v>
      </c>
      <c r="I158" s="138"/>
      <c r="J158" s="138">
        <v>5</v>
      </c>
      <c r="K158" s="138"/>
      <c r="L158" s="138">
        <v>6</v>
      </c>
      <c r="M158" s="138"/>
      <c r="N158" s="138">
        <v>7</v>
      </c>
      <c r="O158" s="143"/>
      <c r="P158" s="143"/>
      <c r="Q158" s="143"/>
      <c r="R158" s="138">
        <v>8</v>
      </c>
      <c r="S158" s="143"/>
      <c r="T158" s="54">
        <v>9</v>
      </c>
      <c r="U158" s="138">
        <v>10</v>
      </c>
      <c r="V158" s="143"/>
      <c r="W158" s="138">
        <v>11</v>
      </c>
      <c r="X158" s="138"/>
      <c r="Y158" s="138">
        <v>12</v>
      </c>
      <c r="Z158" s="138"/>
      <c r="AA158" s="144">
        <v>13</v>
      </c>
      <c r="AB158" s="145"/>
      <c r="AC158" s="54"/>
      <c r="AD158" s="144">
        <v>14</v>
      </c>
      <c r="AE158" s="145"/>
    </row>
    <row r="159" spans="1:31" s="18" customFormat="1" ht="15.75" customHeight="1">
      <c r="A159" s="250"/>
      <c r="B159" s="250"/>
      <c r="C159" s="250"/>
      <c r="D159" s="251"/>
      <c r="E159" s="251"/>
      <c r="F159" s="252"/>
      <c r="G159" s="252"/>
      <c r="H159" s="252"/>
      <c r="I159" s="252"/>
      <c r="J159" s="252"/>
      <c r="K159" s="252"/>
      <c r="L159" s="251"/>
      <c r="M159" s="251"/>
      <c r="N159" s="96"/>
      <c r="O159" s="97"/>
      <c r="P159" s="97"/>
      <c r="Q159" s="97"/>
      <c r="R159" s="96"/>
      <c r="S159" s="97"/>
      <c r="T159" s="55"/>
      <c r="U159" s="34"/>
      <c r="V159" s="69"/>
      <c r="W159" s="249"/>
      <c r="X159" s="249"/>
      <c r="Y159" s="249"/>
      <c r="Z159" s="249"/>
      <c r="AA159" s="249"/>
      <c r="AB159" s="249"/>
      <c r="AC159" s="1"/>
      <c r="AD159" s="67"/>
      <c r="AE159" s="68"/>
    </row>
    <row r="160" spans="1:31" ht="14.2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3"/>
      <c r="AD160" s="5"/>
      <c r="AE160" s="5"/>
    </row>
    <row r="161" spans="1:31" ht="15.75" customHeight="1">
      <c r="A161" s="158" t="s">
        <v>44</v>
      </c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3"/>
      <c r="AD161" s="5"/>
      <c r="AE161" s="5"/>
    </row>
    <row r="162" spans="1:31" ht="8.2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3"/>
      <c r="AD162" s="5"/>
      <c r="AE162" s="5"/>
    </row>
    <row r="163" spans="1:31" ht="89.25" customHeight="1">
      <c r="A163" s="188" t="s">
        <v>15</v>
      </c>
      <c r="B163" s="241"/>
      <c r="C163" s="242"/>
      <c r="D163" s="228" t="s">
        <v>16</v>
      </c>
      <c r="E163" s="229"/>
      <c r="F163" s="229"/>
      <c r="G163" s="229"/>
      <c r="H163" s="229"/>
      <c r="I163" s="230"/>
      <c r="J163" s="228" t="s">
        <v>57</v>
      </c>
      <c r="K163" s="229"/>
      <c r="L163" s="229"/>
      <c r="M163" s="229"/>
      <c r="N163" s="228" t="s">
        <v>23</v>
      </c>
      <c r="O163" s="229"/>
      <c r="P163" s="230"/>
      <c r="Q163" s="228" t="s">
        <v>24</v>
      </c>
      <c r="R163" s="229"/>
      <c r="S163" s="229"/>
      <c r="T163" s="229"/>
      <c r="U163" s="229"/>
      <c r="V163" s="230"/>
      <c r="W163" s="228" t="s">
        <v>49</v>
      </c>
      <c r="X163" s="229"/>
      <c r="Y163" s="229"/>
      <c r="Z163" s="229"/>
      <c r="AA163" s="229"/>
      <c r="AB163" s="230"/>
      <c r="AC163" s="57"/>
      <c r="AD163" s="92" t="s">
        <v>103</v>
      </c>
      <c r="AE163" s="92"/>
    </row>
    <row r="164" spans="1:31" ht="41.25" customHeight="1">
      <c r="A164" s="243"/>
      <c r="B164" s="244"/>
      <c r="C164" s="245"/>
      <c r="D164" s="139" t="s">
        <v>56</v>
      </c>
      <c r="E164" s="139"/>
      <c r="F164" s="139" t="s">
        <v>83</v>
      </c>
      <c r="G164" s="139"/>
      <c r="H164" s="139"/>
      <c r="I164" s="139"/>
      <c r="J164" s="139" t="s">
        <v>69</v>
      </c>
      <c r="K164" s="139"/>
      <c r="L164" s="139"/>
      <c r="M164" s="139"/>
      <c r="N164" s="159" t="s">
        <v>18</v>
      </c>
      <c r="O164" s="159" t="s">
        <v>19</v>
      </c>
      <c r="P164" s="159"/>
      <c r="Q164" s="139" t="s">
        <v>121</v>
      </c>
      <c r="R164" s="139"/>
      <c r="S164" s="139" t="s">
        <v>122</v>
      </c>
      <c r="T164" s="140"/>
      <c r="U164" s="139" t="s">
        <v>123</v>
      </c>
      <c r="V164" s="139"/>
      <c r="W164" s="139" t="s">
        <v>121</v>
      </c>
      <c r="X164" s="139"/>
      <c r="Y164" s="139" t="s">
        <v>122</v>
      </c>
      <c r="Z164" s="140"/>
      <c r="AA164" s="139" t="s">
        <v>123</v>
      </c>
      <c r="AB164" s="139"/>
      <c r="AC164" s="57"/>
      <c r="AD164" s="92" t="s">
        <v>101</v>
      </c>
      <c r="AE164" s="92" t="s">
        <v>102</v>
      </c>
    </row>
    <row r="165" spans="1:31" ht="40.5" customHeight="1">
      <c r="A165" s="246"/>
      <c r="B165" s="247"/>
      <c r="C165" s="24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59"/>
      <c r="O165" s="51" t="s">
        <v>20</v>
      </c>
      <c r="P165" s="51" t="s">
        <v>21</v>
      </c>
      <c r="Q165" s="139"/>
      <c r="R165" s="139"/>
      <c r="S165" s="140"/>
      <c r="T165" s="140"/>
      <c r="U165" s="139"/>
      <c r="V165" s="139"/>
      <c r="W165" s="139"/>
      <c r="X165" s="139"/>
      <c r="Y165" s="140"/>
      <c r="Z165" s="140"/>
      <c r="AA165" s="139"/>
      <c r="AB165" s="139"/>
      <c r="AC165" s="57"/>
      <c r="AD165" s="92"/>
      <c r="AE165" s="92"/>
    </row>
    <row r="166" spans="1:31" ht="15.75" customHeight="1">
      <c r="A166" s="222">
        <v>1</v>
      </c>
      <c r="B166" s="223"/>
      <c r="C166" s="224"/>
      <c r="D166" s="225">
        <v>2</v>
      </c>
      <c r="E166" s="225"/>
      <c r="F166" s="225">
        <v>3</v>
      </c>
      <c r="G166" s="225"/>
      <c r="H166" s="225">
        <v>4</v>
      </c>
      <c r="I166" s="225"/>
      <c r="J166" s="226">
        <v>5</v>
      </c>
      <c r="K166" s="227"/>
      <c r="L166" s="225">
        <v>6</v>
      </c>
      <c r="M166" s="225"/>
      <c r="N166" s="58">
        <v>7</v>
      </c>
      <c r="O166" s="58">
        <v>8</v>
      </c>
      <c r="P166" s="58">
        <v>9</v>
      </c>
      <c r="Q166" s="225">
        <v>10</v>
      </c>
      <c r="R166" s="225"/>
      <c r="S166" s="225">
        <v>11</v>
      </c>
      <c r="T166" s="225"/>
      <c r="U166" s="225">
        <v>12</v>
      </c>
      <c r="V166" s="225"/>
      <c r="W166" s="225">
        <v>13</v>
      </c>
      <c r="X166" s="225"/>
      <c r="Y166" s="225">
        <v>14</v>
      </c>
      <c r="Z166" s="225"/>
      <c r="AA166" s="225">
        <v>15</v>
      </c>
      <c r="AB166" s="225"/>
      <c r="AC166" s="59"/>
      <c r="AD166" s="60">
        <v>16</v>
      </c>
      <c r="AE166" s="60">
        <v>17</v>
      </c>
    </row>
    <row r="167" spans="1:31" ht="48" customHeight="1">
      <c r="A167" s="212" t="s">
        <v>115</v>
      </c>
      <c r="B167" s="187"/>
      <c r="C167" s="187"/>
      <c r="D167" s="213" t="s">
        <v>114</v>
      </c>
      <c r="E167" s="214"/>
      <c r="F167" s="215" t="s">
        <v>65</v>
      </c>
      <c r="G167" s="216"/>
      <c r="H167" s="217"/>
      <c r="I167" s="218"/>
      <c r="J167" s="219" t="s">
        <v>70</v>
      </c>
      <c r="K167" s="219"/>
      <c r="L167" s="220"/>
      <c r="M167" s="221"/>
      <c r="N167" s="91" t="s">
        <v>72</v>
      </c>
      <c r="O167" s="91" t="s">
        <v>26</v>
      </c>
      <c r="P167" s="90">
        <v>792</v>
      </c>
      <c r="Q167" s="209">
        <v>2</v>
      </c>
      <c r="R167" s="210"/>
      <c r="S167" s="209">
        <v>2</v>
      </c>
      <c r="T167" s="210"/>
      <c r="U167" s="209">
        <v>2</v>
      </c>
      <c r="V167" s="210"/>
      <c r="W167" s="206">
        <v>0</v>
      </c>
      <c r="X167" s="207"/>
      <c r="Y167" s="206">
        <v>0</v>
      </c>
      <c r="Z167" s="207"/>
      <c r="AA167" s="206">
        <v>0</v>
      </c>
      <c r="AB167" s="207"/>
      <c r="AC167" s="86"/>
      <c r="AD167" s="89">
        <v>15</v>
      </c>
      <c r="AE167" s="88">
        <f>ROUNDDOWN(((Q167*AD167)/100),0)</f>
        <v>0</v>
      </c>
    </row>
    <row r="168" spans="1:29" ht="21" customHeight="1">
      <c r="A168" s="98" t="s">
        <v>111</v>
      </c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12"/>
    </row>
    <row r="169" spans="1:29" ht="10.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2"/>
    </row>
    <row r="170" spans="1:31" ht="15" customHeight="1">
      <c r="A170" s="199" t="s">
        <v>32</v>
      </c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208"/>
      <c r="AC170" s="12"/>
      <c r="AD170" s="61"/>
      <c r="AE170" s="62"/>
    </row>
    <row r="171" spans="1:31" ht="15" customHeight="1">
      <c r="A171" s="199" t="s">
        <v>27</v>
      </c>
      <c r="B171" s="199"/>
      <c r="C171" s="199"/>
      <c r="D171" s="199"/>
      <c r="E171" s="200" t="s">
        <v>28</v>
      </c>
      <c r="F171" s="200"/>
      <c r="G171" s="200"/>
      <c r="H171" s="200"/>
      <c r="I171" s="200"/>
      <c r="J171" s="200"/>
      <c r="K171" s="200" t="s">
        <v>29</v>
      </c>
      <c r="L171" s="200"/>
      <c r="M171" s="200" t="s">
        <v>30</v>
      </c>
      <c r="N171" s="200"/>
      <c r="O171" s="200" t="s">
        <v>20</v>
      </c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5"/>
      <c r="AC171" s="12"/>
      <c r="AD171" s="61"/>
      <c r="AE171" s="62"/>
    </row>
    <row r="172" spans="1:31" ht="15" customHeight="1">
      <c r="A172" s="195" t="s">
        <v>31</v>
      </c>
      <c r="B172" s="195"/>
      <c r="C172" s="195"/>
      <c r="D172" s="195"/>
      <c r="E172" s="196">
        <v>2</v>
      </c>
      <c r="F172" s="196"/>
      <c r="G172" s="196"/>
      <c r="H172" s="196"/>
      <c r="I172" s="196"/>
      <c r="J172" s="196"/>
      <c r="K172" s="196">
        <v>3</v>
      </c>
      <c r="L172" s="196"/>
      <c r="M172" s="196">
        <v>4</v>
      </c>
      <c r="N172" s="196"/>
      <c r="O172" s="196">
        <v>5</v>
      </c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7"/>
      <c r="AC172" s="6"/>
      <c r="AD172" s="63"/>
      <c r="AE172" s="64"/>
    </row>
    <row r="173" spans="1:31" ht="15" customHeight="1">
      <c r="A173" s="199" t="s">
        <v>73</v>
      </c>
      <c r="B173" s="199"/>
      <c r="C173" s="199"/>
      <c r="D173" s="199"/>
      <c r="E173" s="200" t="s">
        <v>73</v>
      </c>
      <c r="F173" s="200"/>
      <c r="G173" s="200"/>
      <c r="H173" s="200"/>
      <c r="I173" s="200"/>
      <c r="J173" s="200"/>
      <c r="K173" s="202" t="s">
        <v>73</v>
      </c>
      <c r="L173" s="200"/>
      <c r="M173" s="200" t="s">
        <v>73</v>
      </c>
      <c r="N173" s="200"/>
      <c r="O173" s="203" t="s">
        <v>73</v>
      </c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12"/>
      <c r="AD173" s="61"/>
      <c r="AE173" s="62"/>
    </row>
    <row r="174" spans="1:29" ht="8.25" customHeight="1">
      <c r="A174" s="28"/>
      <c r="B174" s="28"/>
      <c r="C174" s="28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19"/>
      <c r="V174" s="19"/>
      <c r="W174" s="16"/>
      <c r="X174" s="16"/>
      <c r="Y174" s="16"/>
      <c r="Z174" s="16"/>
      <c r="AA174" s="16"/>
      <c r="AB174" s="16"/>
      <c r="AC174" s="12"/>
    </row>
    <row r="175" spans="1:29" ht="15" customHeight="1">
      <c r="A175" s="98" t="s">
        <v>33</v>
      </c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12"/>
    </row>
    <row r="176" spans="1:29" ht="7.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12"/>
    </row>
    <row r="177" spans="1:29" ht="15" customHeight="1">
      <c r="A177" s="98" t="s">
        <v>39</v>
      </c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12"/>
    </row>
    <row r="178" spans="1:31" ht="15" customHeight="1">
      <c r="A178" s="101" t="s">
        <v>66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20"/>
      <c r="AD178" s="27"/>
      <c r="AE178" s="27"/>
    </row>
    <row r="179" spans="1:31" ht="15" customHeight="1">
      <c r="A179" s="101" t="s">
        <v>67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20"/>
      <c r="AD179" s="65"/>
      <c r="AE179" s="65"/>
    </row>
    <row r="180" spans="1:31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0"/>
      <c r="AD180" s="27"/>
      <c r="AE180" s="27"/>
    </row>
    <row r="181" spans="1:29" ht="15" customHeight="1">
      <c r="A181" s="98" t="s">
        <v>45</v>
      </c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12"/>
    </row>
    <row r="182" spans="1:29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12"/>
    </row>
    <row r="183" spans="1:31" ht="15" customHeight="1">
      <c r="A183" s="201" t="s">
        <v>34</v>
      </c>
      <c r="B183" s="94"/>
      <c r="C183" s="94"/>
      <c r="D183" s="94"/>
      <c r="E183" s="94"/>
      <c r="F183" s="94"/>
      <c r="G183" s="94"/>
      <c r="H183" s="94"/>
      <c r="I183" s="93" t="s">
        <v>35</v>
      </c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5"/>
      <c r="U183" s="95"/>
      <c r="V183" s="122" t="s">
        <v>1</v>
      </c>
      <c r="W183" s="123"/>
      <c r="X183" s="123"/>
      <c r="Y183" s="123"/>
      <c r="Z183" s="123"/>
      <c r="AA183" s="123"/>
      <c r="AB183" s="123"/>
      <c r="AC183" s="123"/>
      <c r="AD183" s="123"/>
      <c r="AE183" s="123"/>
    </row>
    <row r="184" spans="1:31" ht="35.25" customHeight="1">
      <c r="A184" s="183" t="s">
        <v>36</v>
      </c>
      <c r="B184" s="184"/>
      <c r="C184" s="184"/>
      <c r="D184" s="184"/>
      <c r="E184" s="184"/>
      <c r="F184" s="184"/>
      <c r="G184" s="184"/>
      <c r="H184" s="184"/>
      <c r="I184" s="124" t="s">
        <v>52</v>
      </c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6"/>
      <c r="U184" s="126"/>
      <c r="V184" s="127" t="s">
        <v>54</v>
      </c>
      <c r="W184" s="123"/>
      <c r="X184" s="123"/>
      <c r="Y184" s="123"/>
      <c r="Z184" s="123"/>
      <c r="AA184" s="123"/>
      <c r="AB184" s="123"/>
      <c r="AC184" s="123"/>
      <c r="AD184" s="123"/>
      <c r="AE184" s="123"/>
    </row>
    <row r="185" spans="1:31" ht="42.75" customHeight="1">
      <c r="A185" s="185" t="s">
        <v>37</v>
      </c>
      <c r="B185" s="186"/>
      <c r="C185" s="186"/>
      <c r="D185" s="186"/>
      <c r="E185" s="186"/>
      <c r="F185" s="186"/>
      <c r="G185" s="186"/>
      <c r="H185" s="186"/>
      <c r="I185" s="128" t="s">
        <v>53</v>
      </c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30"/>
      <c r="U185" s="130"/>
      <c r="V185" s="127" t="s">
        <v>55</v>
      </c>
      <c r="W185" s="123"/>
      <c r="X185" s="123"/>
      <c r="Y185" s="123"/>
      <c r="Z185" s="123"/>
      <c r="AA185" s="123"/>
      <c r="AB185" s="123"/>
      <c r="AC185" s="123"/>
      <c r="AD185" s="123"/>
      <c r="AE185" s="123"/>
    </row>
    <row r="186" spans="1:31" ht="15" customHeight="1">
      <c r="A186" s="187" t="s">
        <v>4</v>
      </c>
      <c r="B186" s="184"/>
      <c r="C186" s="184"/>
      <c r="D186" s="184"/>
      <c r="E186" s="184"/>
      <c r="F186" s="184"/>
      <c r="G186" s="184"/>
      <c r="H186" s="184"/>
      <c r="I186" s="131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3"/>
      <c r="U186" s="13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</row>
    <row r="187" spans="1:31" ht="18.75" customHeight="1">
      <c r="A187" s="184"/>
      <c r="B187" s="184"/>
      <c r="C187" s="184"/>
      <c r="D187" s="184"/>
      <c r="E187" s="184"/>
      <c r="F187" s="184"/>
      <c r="G187" s="184"/>
      <c r="H187" s="184"/>
      <c r="I187" s="134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6"/>
      <c r="U187" s="136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</row>
    <row r="188" spans="1:31" ht="15" customHeight="1">
      <c r="A188" s="77"/>
      <c r="B188" s="77"/>
      <c r="C188" s="77"/>
      <c r="D188" s="77"/>
      <c r="E188" s="77"/>
      <c r="F188" s="77"/>
      <c r="G188" s="77"/>
      <c r="H188" s="77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81"/>
      <c r="U188" s="81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</row>
    <row r="189" spans="1:29" ht="15" customHeight="1" thickBot="1">
      <c r="A189" s="141" t="s">
        <v>116</v>
      </c>
      <c r="B189" s="141"/>
      <c r="C189" s="141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</row>
    <row r="190" spans="1:31" ht="15" customHeight="1">
      <c r="A190" s="114" t="s">
        <v>0</v>
      </c>
      <c r="B190" s="114"/>
      <c r="C190" s="114"/>
      <c r="D190" s="114"/>
      <c r="E190" s="114"/>
      <c r="F190" s="114"/>
      <c r="G190" s="114"/>
      <c r="H190" s="114"/>
      <c r="I190" s="114"/>
      <c r="J190" s="153" t="s">
        <v>38</v>
      </c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37"/>
      <c r="X190" s="37"/>
      <c r="Y190" s="102" t="s">
        <v>99</v>
      </c>
      <c r="Z190" s="103"/>
      <c r="AA190" s="103"/>
      <c r="AB190" s="104"/>
      <c r="AC190" s="49"/>
      <c r="AD190" s="147" t="s">
        <v>96</v>
      </c>
      <c r="AE190" s="148"/>
    </row>
    <row r="191" spans="1:31" ht="15" customHeight="1" thickBot="1">
      <c r="A191" s="114"/>
      <c r="B191" s="114"/>
      <c r="C191" s="114"/>
      <c r="D191" s="114"/>
      <c r="E191" s="114"/>
      <c r="F191" s="114"/>
      <c r="G191" s="114"/>
      <c r="H191" s="114"/>
      <c r="I191" s="114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37"/>
      <c r="X191" s="37"/>
      <c r="Y191" s="103"/>
      <c r="Z191" s="103"/>
      <c r="AA191" s="103"/>
      <c r="AB191" s="104"/>
      <c r="AC191" s="49"/>
      <c r="AD191" s="149"/>
      <c r="AE191" s="150"/>
    </row>
    <row r="192" spans="1:31" ht="15" customHeight="1">
      <c r="A192" s="39" t="s">
        <v>14</v>
      </c>
      <c r="B192" s="39"/>
      <c r="C192" s="39"/>
      <c r="D192" s="39"/>
      <c r="E192" s="50"/>
      <c r="F192" s="50"/>
      <c r="G192" s="50"/>
      <c r="H192" s="50"/>
      <c r="I192" s="50"/>
      <c r="J192" s="156" t="s">
        <v>104</v>
      </c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49"/>
      <c r="X192" s="49"/>
      <c r="Y192" s="49"/>
      <c r="Z192" s="49"/>
      <c r="AA192" s="49"/>
      <c r="AB192" s="49"/>
      <c r="AC192" s="49"/>
      <c r="AD192" s="37"/>
      <c r="AE192" s="37"/>
    </row>
    <row r="193" spans="1:31" ht="7.5" customHeight="1">
      <c r="A193" s="3"/>
      <c r="B193" s="3"/>
      <c r="C193" s="3"/>
      <c r="D193" s="3"/>
      <c r="E193" s="3"/>
      <c r="F193" s="3"/>
      <c r="G193" s="3"/>
      <c r="H193" s="3"/>
      <c r="I193" s="3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3"/>
      <c r="X193" s="3"/>
      <c r="Y193" s="3"/>
      <c r="Z193" s="3"/>
      <c r="AA193" s="3"/>
      <c r="AB193" s="3"/>
      <c r="AC193" s="3"/>
      <c r="AD193" s="5"/>
      <c r="AE193" s="5"/>
    </row>
    <row r="194" spans="1:29" ht="15" customHeight="1">
      <c r="A194" s="157" t="s">
        <v>43</v>
      </c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3"/>
    </row>
    <row r="195" spans="1:29" ht="9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3"/>
    </row>
    <row r="196" spans="1:31" ht="15" customHeight="1">
      <c r="A196" s="158" t="s">
        <v>88</v>
      </c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3"/>
      <c r="AD196" s="5"/>
      <c r="AE196" s="5"/>
    </row>
    <row r="197" spans="1:31" ht="8.2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3"/>
      <c r="AD197" s="5"/>
      <c r="AE197" s="5"/>
    </row>
    <row r="198" spans="1:31" ht="55.5" customHeight="1">
      <c r="A198" s="159" t="s">
        <v>15</v>
      </c>
      <c r="B198" s="159"/>
      <c r="C198" s="159"/>
      <c r="D198" s="139" t="s">
        <v>16</v>
      </c>
      <c r="E198" s="139"/>
      <c r="F198" s="139"/>
      <c r="G198" s="139"/>
      <c r="H198" s="139"/>
      <c r="I198" s="139"/>
      <c r="J198" s="139" t="s">
        <v>57</v>
      </c>
      <c r="K198" s="139"/>
      <c r="L198" s="139"/>
      <c r="M198" s="139"/>
      <c r="N198" s="139" t="s">
        <v>17</v>
      </c>
      <c r="O198" s="140"/>
      <c r="P198" s="140"/>
      <c r="Q198" s="140"/>
      <c r="R198" s="140"/>
      <c r="S198" s="140"/>
      <c r="T198" s="140"/>
      <c r="U198" s="139" t="s">
        <v>22</v>
      </c>
      <c r="V198" s="140"/>
      <c r="W198" s="140"/>
      <c r="X198" s="140"/>
      <c r="Y198" s="140"/>
      <c r="Z198" s="140"/>
      <c r="AA198" s="151" t="s">
        <v>100</v>
      </c>
      <c r="AB198" s="152"/>
      <c r="AC198" s="152"/>
      <c r="AD198" s="152"/>
      <c r="AE198" s="152"/>
    </row>
    <row r="199" spans="1:31" ht="27" customHeight="1">
      <c r="A199" s="159"/>
      <c r="B199" s="159"/>
      <c r="C199" s="159"/>
      <c r="D199" s="139" t="s">
        <v>56</v>
      </c>
      <c r="E199" s="139"/>
      <c r="F199" s="139" t="s">
        <v>83</v>
      </c>
      <c r="G199" s="139"/>
      <c r="H199" s="139"/>
      <c r="I199" s="139"/>
      <c r="J199" s="139" t="s">
        <v>69</v>
      </c>
      <c r="K199" s="139"/>
      <c r="L199" s="139"/>
      <c r="M199" s="139"/>
      <c r="N199" s="188" t="s">
        <v>18</v>
      </c>
      <c r="O199" s="189"/>
      <c r="P199" s="189"/>
      <c r="Q199" s="190"/>
      <c r="R199" s="139" t="s">
        <v>19</v>
      </c>
      <c r="S199" s="140"/>
      <c r="T199" s="140"/>
      <c r="U199" s="139" t="s">
        <v>121</v>
      </c>
      <c r="V199" s="139"/>
      <c r="W199" s="139" t="s">
        <v>122</v>
      </c>
      <c r="X199" s="140"/>
      <c r="Y199" s="139" t="s">
        <v>123</v>
      </c>
      <c r="Z199" s="139"/>
      <c r="AA199" s="92" t="s">
        <v>101</v>
      </c>
      <c r="AB199" s="140"/>
      <c r="AC199" s="53"/>
      <c r="AD199" s="92" t="s">
        <v>102</v>
      </c>
      <c r="AE199" s="140"/>
    </row>
    <row r="200" spans="1:31" ht="33" customHeight="1">
      <c r="A200" s="159"/>
      <c r="B200" s="159"/>
      <c r="C200" s="15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91"/>
      <c r="O200" s="192"/>
      <c r="P200" s="192"/>
      <c r="Q200" s="193"/>
      <c r="R200" s="139" t="s">
        <v>20</v>
      </c>
      <c r="S200" s="140"/>
      <c r="T200" s="52" t="s">
        <v>21</v>
      </c>
      <c r="U200" s="139"/>
      <c r="V200" s="139"/>
      <c r="W200" s="140"/>
      <c r="X200" s="140"/>
      <c r="Y200" s="139"/>
      <c r="Z200" s="139"/>
      <c r="AA200" s="92"/>
      <c r="AB200" s="140"/>
      <c r="AC200" s="53"/>
      <c r="AD200" s="140"/>
      <c r="AE200" s="140"/>
    </row>
    <row r="201" spans="1:31" ht="15" customHeight="1">
      <c r="A201" s="238">
        <v>1</v>
      </c>
      <c r="B201" s="238"/>
      <c r="C201" s="238"/>
      <c r="D201" s="138">
        <v>2</v>
      </c>
      <c r="E201" s="138"/>
      <c r="F201" s="138">
        <v>3</v>
      </c>
      <c r="G201" s="138"/>
      <c r="H201" s="138">
        <v>4</v>
      </c>
      <c r="I201" s="138"/>
      <c r="J201" s="138">
        <v>5</v>
      </c>
      <c r="K201" s="138"/>
      <c r="L201" s="138">
        <v>6</v>
      </c>
      <c r="M201" s="138"/>
      <c r="N201" s="138">
        <v>7</v>
      </c>
      <c r="O201" s="143"/>
      <c r="P201" s="143"/>
      <c r="Q201" s="143"/>
      <c r="R201" s="138">
        <v>8</v>
      </c>
      <c r="S201" s="143"/>
      <c r="T201" s="54">
        <v>9</v>
      </c>
      <c r="U201" s="138">
        <v>10</v>
      </c>
      <c r="V201" s="143"/>
      <c r="W201" s="138">
        <v>11</v>
      </c>
      <c r="X201" s="138"/>
      <c r="Y201" s="138">
        <v>12</v>
      </c>
      <c r="Z201" s="138"/>
      <c r="AA201" s="144">
        <v>13</v>
      </c>
      <c r="AB201" s="145"/>
      <c r="AC201" s="54"/>
      <c r="AD201" s="144">
        <v>14</v>
      </c>
      <c r="AE201" s="145"/>
    </row>
    <row r="202" spans="1:31" ht="15" customHeight="1">
      <c r="A202" s="231"/>
      <c r="B202" s="232"/>
      <c r="C202" s="233"/>
      <c r="D202" s="234"/>
      <c r="E202" s="235"/>
      <c r="F202" s="236"/>
      <c r="G202" s="237"/>
      <c r="H202" s="236"/>
      <c r="I202" s="237"/>
      <c r="J202" s="236"/>
      <c r="K202" s="237"/>
      <c r="L202" s="234"/>
      <c r="M202" s="235"/>
      <c r="N202" s="96"/>
      <c r="O202" s="97"/>
      <c r="P202" s="97"/>
      <c r="Q202" s="97"/>
      <c r="R202" s="96"/>
      <c r="S202" s="97"/>
      <c r="T202" s="55"/>
      <c r="U202" s="34"/>
      <c r="V202" s="69"/>
      <c r="W202" s="249"/>
      <c r="X202" s="249"/>
      <c r="Y202" s="249"/>
      <c r="Z202" s="249"/>
      <c r="AA202" s="249"/>
      <c r="AB202" s="249"/>
      <c r="AC202" s="1"/>
      <c r="AD202" s="67"/>
      <c r="AE202" s="67"/>
    </row>
    <row r="203" spans="1:31" ht="8.2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3"/>
      <c r="AD203" s="5"/>
      <c r="AE203" s="5"/>
    </row>
    <row r="204" spans="1:31" ht="25.5" customHeight="1">
      <c r="A204" s="158" t="s">
        <v>44</v>
      </c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3"/>
      <c r="AD204" s="5"/>
      <c r="AE204" s="5"/>
    </row>
    <row r="205" spans="1:31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3"/>
      <c r="AD205" s="5"/>
      <c r="AE205" s="5"/>
    </row>
    <row r="206" spans="1:31" ht="93.75" customHeight="1">
      <c r="A206" s="188" t="s">
        <v>15</v>
      </c>
      <c r="B206" s="241"/>
      <c r="C206" s="242"/>
      <c r="D206" s="228" t="s">
        <v>16</v>
      </c>
      <c r="E206" s="229"/>
      <c r="F206" s="229"/>
      <c r="G206" s="229"/>
      <c r="H206" s="229"/>
      <c r="I206" s="230"/>
      <c r="J206" s="228" t="s">
        <v>57</v>
      </c>
      <c r="K206" s="229"/>
      <c r="L206" s="229"/>
      <c r="M206" s="229"/>
      <c r="N206" s="228" t="s">
        <v>23</v>
      </c>
      <c r="O206" s="229"/>
      <c r="P206" s="230"/>
      <c r="Q206" s="228" t="s">
        <v>24</v>
      </c>
      <c r="R206" s="229"/>
      <c r="S206" s="229"/>
      <c r="T206" s="229"/>
      <c r="U206" s="229"/>
      <c r="V206" s="230"/>
      <c r="W206" s="228" t="s">
        <v>49</v>
      </c>
      <c r="X206" s="229"/>
      <c r="Y206" s="229"/>
      <c r="Z206" s="229"/>
      <c r="AA206" s="229"/>
      <c r="AB206" s="230"/>
      <c r="AC206" s="57"/>
      <c r="AD206" s="92" t="s">
        <v>103</v>
      </c>
      <c r="AE206" s="92"/>
    </row>
    <row r="207" spans="1:31" ht="40.5" customHeight="1">
      <c r="A207" s="243"/>
      <c r="B207" s="244"/>
      <c r="C207" s="245"/>
      <c r="D207" s="139" t="s">
        <v>56</v>
      </c>
      <c r="E207" s="139"/>
      <c r="F207" s="139" t="s">
        <v>83</v>
      </c>
      <c r="G207" s="139"/>
      <c r="H207" s="139"/>
      <c r="I207" s="139"/>
      <c r="J207" s="139" t="s">
        <v>69</v>
      </c>
      <c r="K207" s="139"/>
      <c r="L207" s="139"/>
      <c r="M207" s="139"/>
      <c r="N207" s="159" t="s">
        <v>18</v>
      </c>
      <c r="O207" s="159" t="s">
        <v>19</v>
      </c>
      <c r="P207" s="159"/>
      <c r="Q207" s="139" t="s">
        <v>121</v>
      </c>
      <c r="R207" s="139"/>
      <c r="S207" s="139" t="s">
        <v>122</v>
      </c>
      <c r="T207" s="140"/>
      <c r="U207" s="139" t="s">
        <v>123</v>
      </c>
      <c r="V207" s="139"/>
      <c r="W207" s="139" t="s">
        <v>121</v>
      </c>
      <c r="X207" s="139"/>
      <c r="Y207" s="139" t="s">
        <v>122</v>
      </c>
      <c r="Z207" s="140"/>
      <c r="AA207" s="139" t="s">
        <v>123</v>
      </c>
      <c r="AB207" s="139"/>
      <c r="AC207" s="57"/>
      <c r="AD207" s="92" t="s">
        <v>101</v>
      </c>
      <c r="AE207" s="92" t="s">
        <v>102</v>
      </c>
    </row>
    <row r="208" spans="1:31" ht="45.75" customHeight="1">
      <c r="A208" s="246"/>
      <c r="B208" s="247"/>
      <c r="C208" s="248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59"/>
      <c r="O208" s="51" t="s">
        <v>20</v>
      </c>
      <c r="P208" s="51" t="s">
        <v>21</v>
      </c>
      <c r="Q208" s="139"/>
      <c r="R208" s="139"/>
      <c r="S208" s="140"/>
      <c r="T208" s="140"/>
      <c r="U208" s="139"/>
      <c r="V208" s="139"/>
      <c r="W208" s="139"/>
      <c r="X208" s="139"/>
      <c r="Y208" s="140"/>
      <c r="Z208" s="140"/>
      <c r="AA208" s="139"/>
      <c r="AB208" s="139"/>
      <c r="AC208" s="57"/>
      <c r="AD208" s="92"/>
      <c r="AE208" s="92"/>
    </row>
    <row r="209" spans="1:31" ht="15" customHeight="1">
      <c r="A209" s="222">
        <v>1</v>
      </c>
      <c r="B209" s="223"/>
      <c r="C209" s="224"/>
      <c r="D209" s="225">
        <v>2</v>
      </c>
      <c r="E209" s="225"/>
      <c r="F209" s="225">
        <v>3</v>
      </c>
      <c r="G209" s="225"/>
      <c r="H209" s="225">
        <v>4</v>
      </c>
      <c r="I209" s="225"/>
      <c r="J209" s="226">
        <v>5</v>
      </c>
      <c r="K209" s="227"/>
      <c r="L209" s="225">
        <v>6</v>
      </c>
      <c r="M209" s="225"/>
      <c r="N209" s="58">
        <v>7</v>
      </c>
      <c r="O209" s="58">
        <v>8</v>
      </c>
      <c r="P209" s="58">
        <v>9</v>
      </c>
      <c r="Q209" s="211">
        <v>10</v>
      </c>
      <c r="R209" s="211"/>
      <c r="S209" s="211">
        <v>11</v>
      </c>
      <c r="T209" s="211"/>
      <c r="U209" s="211">
        <v>12</v>
      </c>
      <c r="V209" s="211"/>
      <c r="W209" s="211">
        <v>13</v>
      </c>
      <c r="X209" s="211"/>
      <c r="Y209" s="211">
        <v>14</v>
      </c>
      <c r="Z209" s="211"/>
      <c r="AA209" s="211">
        <v>15</v>
      </c>
      <c r="AB209" s="211"/>
      <c r="AC209" s="85"/>
      <c r="AD209" s="84">
        <v>16</v>
      </c>
      <c r="AE209" s="84">
        <v>17</v>
      </c>
    </row>
    <row r="210" spans="1:31" ht="86.25" customHeight="1">
      <c r="A210" s="212" t="s">
        <v>98</v>
      </c>
      <c r="B210" s="187"/>
      <c r="C210" s="187"/>
      <c r="D210" s="213" t="s">
        <v>68</v>
      </c>
      <c r="E210" s="214"/>
      <c r="F210" s="215" t="s">
        <v>65</v>
      </c>
      <c r="G210" s="216"/>
      <c r="H210" s="217"/>
      <c r="I210" s="218"/>
      <c r="J210" s="219" t="s">
        <v>70</v>
      </c>
      <c r="K210" s="219"/>
      <c r="L210" s="220"/>
      <c r="M210" s="221"/>
      <c r="N210" s="91" t="s">
        <v>72</v>
      </c>
      <c r="O210" s="91" t="s">
        <v>26</v>
      </c>
      <c r="P210" s="90">
        <v>792</v>
      </c>
      <c r="Q210" s="209">
        <v>218</v>
      </c>
      <c r="R210" s="210"/>
      <c r="S210" s="209">
        <v>223</v>
      </c>
      <c r="T210" s="210"/>
      <c r="U210" s="209">
        <v>223</v>
      </c>
      <c r="V210" s="210"/>
      <c r="W210" s="206">
        <v>0</v>
      </c>
      <c r="X210" s="207"/>
      <c r="Y210" s="206">
        <v>0</v>
      </c>
      <c r="Z210" s="207"/>
      <c r="AA210" s="206">
        <v>0</v>
      </c>
      <c r="AB210" s="207"/>
      <c r="AC210" s="86"/>
      <c r="AD210" s="89">
        <v>15</v>
      </c>
      <c r="AE210" s="88">
        <f>ROUNDDOWN(((Q210*AD210)/100),0)</f>
        <v>32</v>
      </c>
    </row>
    <row r="211" spans="1:29" ht="6" customHeight="1">
      <c r="A211" s="14"/>
      <c r="B211" s="14"/>
      <c r="C211" s="14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6"/>
      <c r="X211" s="16"/>
      <c r="Y211" s="16"/>
      <c r="Z211" s="16"/>
      <c r="AA211" s="16"/>
      <c r="AB211" s="16"/>
      <c r="AC211" s="12"/>
    </row>
    <row r="212" spans="1:29" ht="15" customHeight="1">
      <c r="A212" s="98" t="s">
        <v>111</v>
      </c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12"/>
    </row>
    <row r="213" spans="1:29" ht="8.2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2"/>
    </row>
    <row r="214" spans="1:31" ht="15" customHeight="1">
      <c r="A214" s="198" t="s">
        <v>32</v>
      </c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208"/>
      <c r="AC214" s="66"/>
      <c r="AD214" s="61"/>
      <c r="AE214" s="62"/>
    </row>
    <row r="215" spans="1:31" ht="15" customHeight="1">
      <c r="A215" s="198" t="s">
        <v>27</v>
      </c>
      <c r="B215" s="199"/>
      <c r="C215" s="199"/>
      <c r="D215" s="199"/>
      <c r="E215" s="200" t="s">
        <v>28</v>
      </c>
      <c r="F215" s="200"/>
      <c r="G215" s="200"/>
      <c r="H215" s="200"/>
      <c r="I215" s="200"/>
      <c r="J215" s="200"/>
      <c r="K215" s="200" t="s">
        <v>29</v>
      </c>
      <c r="L215" s="200"/>
      <c r="M215" s="200" t="s">
        <v>30</v>
      </c>
      <c r="N215" s="200"/>
      <c r="O215" s="200" t="s">
        <v>20</v>
      </c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5"/>
      <c r="AC215" s="66"/>
      <c r="AD215" s="61"/>
      <c r="AE215" s="62"/>
    </row>
    <row r="216" spans="1:31" ht="15" customHeight="1">
      <c r="A216" s="194" t="s">
        <v>31</v>
      </c>
      <c r="B216" s="195"/>
      <c r="C216" s="195"/>
      <c r="D216" s="195"/>
      <c r="E216" s="196">
        <v>2</v>
      </c>
      <c r="F216" s="196"/>
      <c r="G216" s="196"/>
      <c r="H216" s="196"/>
      <c r="I216" s="196"/>
      <c r="J216" s="196"/>
      <c r="K216" s="196">
        <v>3</v>
      </c>
      <c r="L216" s="196"/>
      <c r="M216" s="196">
        <v>4</v>
      </c>
      <c r="N216" s="196"/>
      <c r="O216" s="196">
        <v>5</v>
      </c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7"/>
      <c r="AC216" s="35"/>
      <c r="AD216" s="63"/>
      <c r="AE216" s="64"/>
    </row>
    <row r="217" spans="1:31" ht="15" customHeight="1">
      <c r="A217" s="198" t="s">
        <v>73</v>
      </c>
      <c r="B217" s="199"/>
      <c r="C217" s="199"/>
      <c r="D217" s="199"/>
      <c r="E217" s="200" t="s">
        <v>73</v>
      </c>
      <c r="F217" s="200"/>
      <c r="G217" s="200"/>
      <c r="H217" s="200"/>
      <c r="I217" s="200"/>
      <c r="J217" s="200"/>
      <c r="K217" s="202" t="s">
        <v>73</v>
      </c>
      <c r="L217" s="200"/>
      <c r="M217" s="200" t="s">
        <v>73</v>
      </c>
      <c r="N217" s="200"/>
      <c r="O217" s="203" t="s">
        <v>73</v>
      </c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66"/>
      <c r="AD217" s="61"/>
      <c r="AE217" s="62"/>
    </row>
    <row r="218" spans="1:29" ht="7.5" customHeight="1">
      <c r="A218" s="28"/>
      <c r="B218" s="28"/>
      <c r="C218" s="2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19"/>
      <c r="V218" s="19"/>
      <c r="W218" s="16"/>
      <c r="X218" s="16"/>
      <c r="Y218" s="16"/>
      <c r="Z218" s="16"/>
      <c r="AA218" s="16"/>
      <c r="AB218" s="16"/>
      <c r="AC218" s="12"/>
    </row>
    <row r="219" spans="1:29" ht="15" customHeight="1">
      <c r="A219" s="98" t="s">
        <v>33</v>
      </c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12"/>
    </row>
    <row r="220" spans="1:29" ht="9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12"/>
    </row>
    <row r="221" spans="1:29" ht="15" customHeight="1">
      <c r="A221" s="98" t="s">
        <v>39</v>
      </c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12"/>
    </row>
    <row r="222" spans="1:31" ht="15" customHeight="1">
      <c r="A222" s="101" t="s">
        <v>66</v>
      </c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20"/>
      <c r="AD222" s="27"/>
      <c r="AE222" s="27"/>
    </row>
    <row r="223" spans="1:31" ht="15" customHeight="1">
      <c r="A223" s="101" t="s">
        <v>67</v>
      </c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20"/>
      <c r="AD223" s="65"/>
      <c r="AE223" s="65"/>
    </row>
    <row r="224" spans="1:31" ht="8.2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0"/>
      <c r="AD224" s="27"/>
      <c r="AE224" s="27"/>
    </row>
    <row r="225" spans="1:29" ht="15" customHeight="1">
      <c r="A225" s="98" t="s">
        <v>45</v>
      </c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12"/>
    </row>
    <row r="226" spans="1:29" ht="7.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12"/>
    </row>
    <row r="227" spans="1:31" ht="15" customHeight="1">
      <c r="A227" s="201" t="s">
        <v>34</v>
      </c>
      <c r="B227" s="94"/>
      <c r="C227" s="94"/>
      <c r="D227" s="94"/>
      <c r="E227" s="94"/>
      <c r="F227" s="94"/>
      <c r="G227" s="94"/>
      <c r="H227" s="94"/>
      <c r="I227" s="93" t="s">
        <v>35</v>
      </c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5"/>
      <c r="U227" s="95"/>
      <c r="V227" s="122" t="s">
        <v>1</v>
      </c>
      <c r="W227" s="123"/>
      <c r="X227" s="123"/>
      <c r="Y227" s="123"/>
      <c r="Z227" s="123"/>
      <c r="AA227" s="123"/>
      <c r="AB227" s="123"/>
      <c r="AC227" s="123"/>
      <c r="AD227" s="123"/>
      <c r="AE227" s="123"/>
    </row>
    <row r="228" spans="1:31" ht="41.25" customHeight="1">
      <c r="A228" s="183" t="s">
        <v>36</v>
      </c>
      <c r="B228" s="184"/>
      <c r="C228" s="184"/>
      <c r="D228" s="184"/>
      <c r="E228" s="184"/>
      <c r="F228" s="184"/>
      <c r="G228" s="184"/>
      <c r="H228" s="184"/>
      <c r="I228" s="124" t="s">
        <v>52</v>
      </c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6"/>
      <c r="U228" s="126"/>
      <c r="V228" s="127" t="s">
        <v>54</v>
      </c>
      <c r="W228" s="123"/>
      <c r="X228" s="123"/>
      <c r="Y228" s="123"/>
      <c r="Z228" s="123"/>
      <c r="AA228" s="123"/>
      <c r="AB228" s="123"/>
      <c r="AC228" s="123"/>
      <c r="AD228" s="123"/>
      <c r="AE228" s="123"/>
    </row>
    <row r="229" spans="1:31" ht="39.75" customHeight="1">
      <c r="A229" s="185" t="s">
        <v>37</v>
      </c>
      <c r="B229" s="186"/>
      <c r="C229" s="186"/>
      <c r="D229" s="186"/>
      <c r="E229" s="186"/>
      <c r="F229" s="186"/>
      <c r="G229" s="186"/>
      <c r="H229" s="186"/>
      <c r="I229" s="128" t="s">
        <v>53</v>
      </c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30"/>
      <c r="U229" s="130"/>
      <c r="V229" s="127" t="s">
        <v>55</v>
      </c>
      <c r="W229" s="123"/>
      <c r="X229" s="123"/>
      <c r="Y229" s="123"/>
      <c r="Z229" s="123"/>
      <c r="AA229" s="123"/>
      <c r="AB229" s="123"/>
      <c r="AC229" s="123"/>
      <c r="AD229" s="123"/>
      <c r="AE229" s="123"/>
    </row>
    <row r="230" spans="1:31" ht="15" customHeight="1">
      <c r="A230" s="187" t="s">
        <v>4</v>
      </c>
      <c r="B230" s="184"/>
      <c r="C230" s="184"/>
      <c r="D230" s="184"/>
      <c r="E230" s="184"/>
      <c r="F230" s="184"/>
      <c r="G230" s="184"/>
      <c r="H230" s="184"/>
      <c r="I230" s="131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3"/>
      <c r="U230" s="13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</row>
    <row r="231" spans="1:31" ht="15" customHeight="1">
      <c r="A231" s="184"/>
      <c r="B231" s="184"/>
      <c r="C231" s="184"/>
      <c r="D231" s="184"/>
      <c r="E231" s="184"/>
      <c r="F231" s="184"/>
      <c r="G231" s="184"/>
      <c r="H231" s="184"/>
      <c r="I231" s="134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6"/>
      <c r="U231" s="136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</row>
    <row r="232" spans="1:31" ht="15" customHeight="1">
      <c r="A232" s="77"/>
      <c r="B232" s="77"/>
      <c r="C232" s="77"/>
      <c r="D232" s="77"/>
      <c r="E232" s="77"/>
      <c r="F232" s="77"/>
      <c r="G232" s="77"/>
      <c r="H232" s="77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81"/>
      <c r="U232" s="81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</row>
    <row r="233" spans="1:28" ht="15" customHeight="1">
      <c r="A233" s="141" t="s">
        <v>75</v>
      </c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</row>
    <row r="234" spans="1:28" ht="6.75" customHeight="1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</row>
    <row r="235" spans="1:31" ht="15" customHeight="1">
      <c r="A235" s="107" t="s">
        <v>105</v>
      </c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70"/>
      <c r="AD235" s="70"/>
      <c r="AE235" s="70"/>
    </row>
    <row r="236" spans="1:31" ht="15" customHeight="1">
      <c r="A236" s="105" t="s">
        <v>76</v>
      </c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9"/>
      <c r="AD236" s="109"/>
      <c r="AE236" s="109"/>
    </row>
    <row r="237" spans="1:31" ht="6.75" customHeight="1">
      <c r="A237" s="182" t="s">
        <v>40</v>
      </c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70"/>
      <c r="AD237" s="70"/>
      <c r="AE237" s="70"/>
    </row>
    <row r="238" spans="1:31" ht="15" customHeight="1">
      <c r="A238" s="182"/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70"/>
      <c r="AD238" s="70"/>
      <c r="AE238" s="70"/>
    </row>
    <row r="239" spans="1:31" ht="15" customHeight="1">
      <c r="A239" s="105" t="s">
        <v>58</v>
      </c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9"/>
      <c r="AD239" s="109"/>
      <c r="AE239" s="109"/>
    </row>
    <row r="240" spans="1:31" ht="15" customHeight="1">
      <c r="A240" s="107" t="s">
        <v>106</v>
      </c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</row>
    <row r="241" spans="1:31" ht="15" customHeight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</row>
    <row r="242" spans="1:31" ht="30.75" customHeight="1">
      <c r="A242" s="255" t="s">
        <v>41</v>
      </c>
      <c r="B242" s="256"/>
      <c r="C242" s="256"/>
      <c r="D242" s="256"/>
      <c r="E242" s="256"/>
      <c r="F242" s="112"/>
      <c r="G242" s="255" t="s">
        <v>2</v>
      </c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3" t="s">
        <v>107</v>
      </c>
      <c r="W242" s="112"/>
      <c r="X242" s="112"/>
      <c r="Y242" s="112"/>
      <c r="Z242" s="112"/>
      <c r="AA242" s="112"/>
      <c r="AB242" s="112"/>
      <c r="AC242" s="112"/>
      <c r="AD242" s="112"/>
      <c r="AE242" s="112"/>
    </row>
    <row r="243" spans="1:31" ht="15" customHeight="1">
      <c r="A243" s="253">
        <v>1</v>
      </c>
      <c r="B243" s="254"/>
      <c r="C243" s="254"/>
      <c r="D243" s="254"/>
      <c r="E243" s="254"/>
      <c r="F243" s="112"/>
      <c r="G243" s="253">
        <v>2</v>
      </c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253">
        <v>3</v>
      </c>
      <c r="W243" s="112"/>
      <c r="X243" s="112"/>
      <c r="Y243" s="112"/>
      <c r="Z243" s="112"/>
      <c r="AA243" s="112"/>
      <c r="AB243" s="112"/>
      <c r="AC243" s="112"/>
      <c r="AD243" s="112"/>
      <c r="AE243" s="112"/>
    </row>
    <row r="244" spans="1:31" ht="15" customHeight="1">
      <c r="A244" s="110" t="s">
        <v>77</v>
      </c>
      <c r="B244" s="111"/>
      <c r="C244" s="111"/>
      <c r="D244" s="111"/>
      <c r="E244" s="111"/>
      <c r="F244" s="112"/>
      <c r="G244" s="113" t="s">
        <v>80</v>
      </c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268" t="s">
        <v>74</v>
      </c>
      <c r="W244" s="112"/>
      <c r="X244" s="112"/>
      <c r="Y244" s="112"/>
      <c r="Z244" s="112"/>
      <c r="AA244" s="112"/>
      <c r="AB244" s="112"/>
      <c r="AC244" s="112"/>
      <c r="AD244" s="112"/>
      <c r="AE244" s="112"/>
    </row>
    <row r="245" spans="1:31" ht="15" customHeight="1">
      <c r="A245" s="110" t="s">
        <v>78</v>
      </c>
      <c r="B245" s="111"/>
      <c r="C245" s="111"/>
      <c r="D245" s="111"/>
      <c r="E245" s="111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</row>
    <row r="246" spans="1:31" ht="15" customHeight="1">
      <c r="A246" s="110" t="s">
        <v>79</v>
      </c>
      <c r="B246" s="111"/>
      <c r="C246" s="111"/>
      <c r="D246" s="111"/>
      <c r="E246" s="111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</row>
    <row r="247" spans="1:31" ht="15" customHeight="1">
      <c r="A247" s="71"/>
      <c r="B247" s="72"/>
      <c r="C247" s="72"/>
      <c r="D247" s="72"/>
      <c r="E247" s="72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73"/>
      <c r="U247" s="73"/>
      <c r="V247" s="73"/>
      <c r="W247" s="73"/>
      <c r="X247" s="73"/>
      <c r="Y247" s="73"/>
      <c r="Z247" s="73"/>
      <c r="AA247" s="73"/>
      <c r="AB247" s="73"/>
      <c r="AC247" s="37"/>
      <c r="AD247" s="37"/>
      <c r="AE247" s="37"/>
    </row>
    <row r="248" spans="1:31" ht="15" customHeight="1">
      <c r="A248" s="70" t="s">
        <v>46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37"/>
      <c r="AD248" s="37"/>
      <c r="AE248" s="37"/>
    </row>
    <row r="249" spans="1:31" ht="15" customHeigh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37"/>
      <c r="AD249" s="37"/>
      <c r="AE249" s="37"/>
    </row>
    <row r="250" spans="1:31" ht="15" customHeight="1">
      <c r="A250" s="70" t="s">
        <v>112</v>
      </c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4"/>
      <c r="O250" s="266" t="s">
        <v>89</v>
      </c>
      <c r="P250" s="267"/>
      <c r="Q250" s="267"/>
      <c r="R250" s="267"/>
      <c r="S250" s="267"/>
      <c r="T250" s="267"/>
      <c r="U250" s="267"/>
      <c r="V250" s="267"/>
      <c r="W250" s="267"/>
      <c r="X250" s="267"/>
      <c r="Y250" s="267"/>
      <c r="Z250" s="267"/>
      <c r="AA250" s="267"/>
      <c r="AB250" s="267"/>
      <c r="AC250" s="267"/>
      <c r="AD250" s="267"/>
      <c r="AE250" s="267"/>
    </row>
    <row r="251" spans="1:31" ht="15" customHeigh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37"/>
      <c r="AD251" s="37"/>
      <c r="AE251" s="37"/>
    </row>
    <row r="252" spans="1:31" ht="30" customHeight="1">
      <c r="A252" s="114" t="s">
        <v>113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</row>
    <row r="253" spans="1:31" ht="48" customHeight="1">
      <c r="A253" s="117" t="s">
        <v>117</v>
      </c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</row>
    <row r="254" spans="1:31" ht="32.25" customHeight="1">
      <c r="A254" s="119" t="s">
        <v>118</v>
      </c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</row>
    <row r="255" spans="1:31" ht="15" customHeight="1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37"/>
      <c r="AD255" s="37"/>
      <c r="AE255" s="37"/>
    </row>
    <row r="256" spans="1:31" ht="15" customHeight="1">
      <c r="A256" s="70" t="s">
        <v>90</v>
      </c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121" t="s">
        <v>91</v>
      </c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6"/>
      <c r="AD256" s="106"/>
      <c r="AE256" s="106"/>
    </row>
    <row r="257" spans="1:31" ht="15" customHeight="1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37"/>
      <c r="AD257" s="37"/>
      <c r="AE257" s="37"/>
    </row>
    <row r="258" spans="1:31" ht="15" customHeight="1">
      <c r="A258" s="70" t="s">
        <v>47</v>
      </c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5"/>
      <c r="N258" s="75"/>
      <c r="O258" s="75"/>
      <c r="P258" s="75"/>
      <c r="Q258" s="75"/>
      <c r="R258" s="105" t="s">
        <v>92</v>
      </c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6"/>
      <c r="AD258" s="106"/>
      <c r="AE258" s="106"/>
    </row>
  </sheetData>
  <sheetProtection/>
  <mergeCells count="706">
    <mergeCell ref="Z1:AE1"/>
    <mergeCell ref="A184:H184"/>
    <mergeCell ref="I184:U184"/>
    <mergeCell ref="V184:AE184"/>
    <mergeCell ref="A185:H185"/>
    <mergeCell ref="I185:U187"/>
    <mergeCell ref="V185:AE187"/>
    <mergeCell ref="A186:H187"/>
    <mergeCell ref="A181:AB181"/>
    <mergeCell ref="A183:H183"/>
    <mergeCell ref="I183:U183"/>
    <mergeCell ref="V183:AE183"/>
    <mergeCell ref="A175:AB175"/>
    <mergeCell ref="A177:AB177"/>
    <mergeCell ref="A178:AB178"/>
    <mergeCell ref="A179:AB179"/>
    <mergeCell ref="O172:AB172"/>
    <mergeCell ref="A173:D173"/>
    <mergeCell ref="E173:J173"/>
    <mergeCell ref="K173:L173"/>
    <mergeCell ref="M173:N173"/>
    <mergeCell ref="O173:AB173"/>
    <mergeCell ref="A172:D172"/>
    <mergeCell ref="E172:J172"/>
    <mergeCell ref="K172:L172"/>
    <mergeCell ref="M172:N172"/>
    <mergeCell ref="Q167:R167"/>
    <mergeCell ref="S167:T167"/>
    <mergeCell ref="A168:AB168"/>
    <mergeCell ref="A170:AB170"/>
    <mergeCell ref="A171:D171"/>
    <mergeCell ref="E171:J171"/>
    <mergeCell ref="K171:L171"/>
    <mergeCell ref="M171:N171"/>
    <mergeCell ref="O171:AB171"/>
    <mergeCell ref="A167:C167"/>
    <mergeCell ref="D167:E167"/>
    <mergeCell ref="F167:G167"/>
    <mergeCell ref="H167:I167"/>
    <mergeCell ref="J167:K167"/>
    <mergeCell ref="L167:M167"/>
    <mergeCell ref="U166:V166"/>
    <mergeCell ref="J166:K166"/>
    <mergeCell ref="L166:M166"/>
    <mergeCell ref="Q166:R166"/>
    <mergeCell ref="S166:T166"/>
    <mergeCell ref="W166:X166"/>
    <mergeCell ref="Y167:Z167"/>
    <mergeCell ref="AA167:AB167"/>
    <mergeCell ref="U167:V167"/>
    <mergeCell ref="W167:X167"/>
    <mergeCell ref="Y166:Z166"/>
    <mergeCell ref="AA166:AB166"/>
    <mergeCell ref="A166:C166"/>
    <mergeCell ref="D166:E166"/>
    <mergeCell ref="F166:G166"/>
    <mergeCell ref="H166:I166"/>
    <mergeCell ref="H164:I165"/>
    <mergeCell ref="J164:K165"/>
    <mergeCell ref="D164:E165"/>
    <mergeCell ref="F164:G165"/>
    <mergeCell ref="L164:M165"/>
    <mergeCell ref="N164:N165"/>
    <mergeCell ref="O164:P164"/>
    <mergeCell ref="U164:V165"/>
    <mergeCell ref="W159:X159"/>
    <mergeCell ref="Y159:Z159"/>
    <mergeCell ref="AD164:AD165"/>
    <mergeCell ref="AE164:AE165"/>
    <mergeCell ref="AD163:AE163"/>
    <mergeCell ref="W164:X165"/>
    <mergeCell ref="Y164:Z165"/>
    <mergeCell ref="AA164:AB165"/>
    <mergeCell ref="AA159:AB159"/>
    <mergeCell ref="A161:AB161"/>
    <mergeCell ref="Q163:V163"/>
    <mergeCell ref="W163:AB163"/>
    <mergeCell ref="Q164:R165"/>
    <mergeCell ref="S164:T165"/>
    <mergeCell ref="A163:C165"/>
    <mergeCell ref="D163:I163"/>
    <mergeCell ref="J163:M163"/>
    <mergeCell ref="N163:P163"/>
    <mergeCell ref="AA158:AB158"/>
    <mergeCell ref="AD158:AE158"/>
    <mergeCell ref="A159:C159"/>
    <mergeCell ref="D159:E159"/>
    <mergeCell ref="F159:G159"/>
    <mergeCell ref="H159:I159"/>
    <mergeCell ref="J159:K159"/>
    <mergeCell ref="L159:M159"/>
    <mergeCell ref="N159:Q159"/>
    <mergeCell ref="R159:S159"/>
    <mergeCell ref="W158:X158"/>
    <mergeCell ref="Y158:Z158"/>
    <mergeCell ref="W156:X157"/>
    <mergeCell ref="Y156:Z157"/>
    <mergeCell ref="L158:M158"/>
    <mergeCell ref="N158:Q158"/>
    <mergeCell ref="R158:S158"/>
    <mergeCell ref="U158:V158"/>
    <mergeCell ref="AA156:AB157"/>
    <mergeCell ref="AD156:AE157"/>
    <mergeCell ref="R157:S157"/>
    <mergeCell ref="A158:C158"/>
    <mergeCell ref="D158:E158"/>
    <mergeCell ref="F158:G158"/>
    <mergeCell ref="H158:I158"/>
    <mergeCell ref="J158:K158"/>
    <mergeCell ref="H156:I157"/>
    <mergeCell ref="J156:K157"/>
    <mergeCell ref="D156:E157"/>
    <mergeCell ref="F156:G157"/>
    <mergeCell ref="L156:M157"/>
    <mergeCell ref="N156:Q157"/>
    <mergeCell ref="R156:T156"/>
    <mergeCell ref="U156:V157"/>
    <mergeCell ref="J147:V148"/>
    <mergeCell ref="Y147:AB148"/>
    <mergeCell ref="A151:AB151"/>
    <mergeCell ref="A153:AB153"/>
    <mergeCell ref="A155:C157"/>
    <mergeCell ref="D155:I155"/>
    <mergeCell ref="J155:M155"/>
    <mergeCell ref="N155:T155"/>
    <mergeCell ref="U155:Z155"/>
    <mergeCell ref="AA155:AE155"/>
    <mergeCell ref="A1:Y1"/>
    <mergeCell ref="Z2:AE2"/>
    <mergeCell ref="A3:AE3"/>
    <mergeCell ref="A4:AE4"/>
    <mergeCell ref="R71:S71"/>
    <mergeCell ref="F69:G70"/>
    <mergeCell ref="H69:I70"/>
    <mergeCell ref="J69:K70"/>
    <mergeCell ref="A45:AB45"/>
    <mergeCell ref="A46:AB46"/>
    <mergeCell ref="A47:AB47"/>
    <mergeCell ref="A55:H55"/>
    <mergeCell ref="A56:H57"/>
    <mergeCell ref="A51:AB51"/>
    <mergeCell ref="A53:H53"/>
    <mergeCell ref="A54:H54"/>
    <mergeCell ref="A49:AB49"/>
    <mergeCell ref="A48:AB48"/>
    <mergeCell ref="V244:AE246"/>
    <mergeCell ref="A245:F245"/>
    <mergeCell ref="A246:F246"/>
    <mergeCell ref="R117:S117"/>
    <mergeCell ref="D114:E115"/>
    <mergeCell ref="J107:V107"/>
    <mergeCell ref="A109:AB109"/>
    <mergeCell ref="D113:I113"/>
    <mergeCell ref="AD147:AE148"/>
    <mergeCell ref="J149:V149"/>
    <mergeCell ref="O250:AE250"/>
    <mergeCell ref="N202:Q202"/>
    <mergeCell ref="R202:S202"/>
    <mergeCell ref="V229:AE231"/>
    <mergeCell ref="W202:X202"/>
    <mergeCell ref="Y202:Z202"/>
    <mergeCell ref="AA202:AB202"/>
    <mergeCell ref="A204:AB204"/>
    <mergeCell ref="A206:C208"/>
    <mergeCell ref="D206:I206"/>
    <mergeCell ref="D69:E70"/>
    <mergeCell ref="N71:Q71"/>
    <mergeCell ref="N116:Q116"/>
    <mergeCell ref="N68:T68"/>
    <mergeCell ref="N69:Q70"/>
    <mergeCell ref="R69:T69"/>
    <mergeCell ref="R70:S70"/>
    <mergeCell ref="J71:K71"/>
    <mergeCell ref="L71:M71"/>
    <mergeCell ref="L69:M70"/>
    <mergeCell ref="A41:D41"/>
    <mergeCell ref="E41:J41"/>
    <mergeCell ref="K41:L41"/>
    <mergeCell ref="M41:N41"/>
    <mergeCell ref="O41:AB41"/>
    <mergeCell ref="A42:D42"/>
    <mergeCell ref="E42:J42"/>
    <mergeCell ref="K42:L42"/>
    <mergeCell ref="A44:AB44"/>
    <mergeCell ref="O42:AB42"/>
    <mergeCell ref="AA35:AB35"/>
    <mergeCell ref="A40:D40"/>
    <mergeCell ref="E40:J40"/>
    <mergeCell ref="K40:L40"/>
    <mergeCell ref="M40:N40"/>
    <mergeCell ref="J35:K35"/>
    <mergeCell ref="L35:M35"/>
    <mergeCell ref="O40:AB40"/>
    <mergeCell ref="Q35:R35"/>
    <mergeCell ref="S35:T35"/>
    <mergeCell ref="U35:V35"/>
    <mergeCell ref="W35:X35"/>
    <mergeCell ref="Y35:Z35"/>
    <mergeCell ref="M42:N42"/>
    <mergeCell ref="Q34:R34"/>
    <mergeCell ref="S34:T34"/>
    <mergeCell ref="U34:V34"/>
    <mergeCell ref="W34:X34"/>
    <mergeCell ref="A37:AB37"/>
    <mergeCell ref="A39:AB39"/>
    <mergeCell ref="A35:C35"/>
    <mergeCell ref="D35:E35"/>
    <mergeCell ref="F35:G35"/>
    <mergeCell ref="H35:I35"/>
    <mergeCell ref="A34:C34"/>
    <mergeCell ref="D34:E34"/>
    <mergeCell ref="F34:G34"/>
    <mergeCell ref="H34:I34"/>
    <mergeCell ref="J34:K34"/>
    <mergeCell ref="L34:M34"/>
    <mergeCell ref="J32:K33"/>
    <mergeCell ref="L32:M33"/>
    <mergeCell ref="N32:N33"/>
    <mergeCell ref="O32:P32"/>
    <mergeCell ref="Q32:R33"/>
    <mergeCell ref="S32:T33"/>
    <mergeCell ref="L27:M27"/>
    <mergeCell ref="A29:AB29"/>
    <mergeCell ref="A31:C33"/>
    <mergeCell ref="D31:I31"/>
    <mergeCell ref="J31:M31"/>
    <mergeCell ref="N31:P31"/>
    <mergeCell ref="Q31:V31"/>
    <mergeCell ref="W31:AB31"/>
    <mergeCell ref="D32:E33"/>
    <mergeCell ref="H32:I33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N201:Q201"/>
    <mergeCell ref="R201:S201"/>
    <mergeCell ref="U201:V201"/>
    <mergeCell ref="AD201:AE201"/>
    <mergeCell ref="AA201:AB201"/>
    <mergeCell ref="W27:X27"/>
    <mergeCell ref="U32:V33"/>
    <mergeCell ref="W32:X33"/>
    <mergeCell ref="Y34:Z34"/>
    <mergeCell ref="AA34:AB34"/>
    <mergeCell ref="L26:M26"/>
    <mergeCell ref="R26:S26"/>
    <mergeCell ref="U26:V26"/>
    <mergeCell ref="W26:X26"/>
    <mergeCell ref="D24:E25"/>
    <mergeCell ref="F24:G25"/>
    <mergeCell ref="H24:I25"/>
    <mergeCell ref="W24:X25"/>
    <mergeCell ref="A23:C25"/>
    <mergeCell ref="Z11:AB11"/>
    <mergeCell ref="A13:AB13"/>
    <mergeCell ref="A14:AC14"/>
    <mergeCell ref="A15:I16"/>
    <mergeCell ref="J60:V61"/>
    <mergeCell ref="N24:Q25"/>
    <mergeCell ref="Y60:AB61"/>
    <mergeCell ref="R25:S25"/>
    <mergeCell ref="D23:I23"/>
    <mergeCell ref="A71:C71"/>
    <mergeCell ref="D71:E71"/>
    <mergeCell ref="F71:G71"/>
    <mergeCell ref="H71:I71"/>
    <mergeCell ref="Y15:AB16"/>
    <mergeCell ref="R24:T24"/>
    <mergeCell ref="U24:V25"/>
    <mergeCell ref="U23:Z23"/>
    <mergeCell ref="J17:V17"/>
    <mergeCell ref="A19:AB19"/>
    <mergeCell ref="W72:X72"/>
    <mergeCell ref="Y72:Z72"/>
    <mergeCell ref="AA72:AB72"/>
    <mergeCell ref="A72:C72"/>
    <mergeCell ref="D72:E72"/>
    <mergeCell ref="F72:G72"/>
    <mergeCell ref="H72:I72"/>
    <mergeCell ref="J72:K72"/>
    <mergeCell ref="L72:M72"/>
    <mergeCell ref="N72:Q72"/>
    <mergeCell ref="A74:AB74"/>
    <mergeCell ref="A75:C77"/>
    <mergeCell ref="D75:I75"/>
    <mergeCell ref="J75:M75"/>
    <mergeCell ref="N75:P75"/>
    <mergeCell ref="Q75:V75"/>
    <mergeCell ref="W75:AB75"/>
    <mergeCell ref="D76:E77"/>
    <mergeCell ref="F76:G77"/>
    <mergeCell ref="H76:I77"/>
    <mergeCell ref="Q76:R77"/>
    <mergeCell ref="S76:T77"/>
    <mergeCell ref="U76:V77"/>
    <mergeCell ref="W76:X77"/>
    <mergeCell ref="J76:K77"/>
    <mergeCell ref="L76:M77"/>
    <mergeCell ref="N76:N77"/>
    <mergeCell ref="O76:P76"/>
    <mergeCell ref="Y78:Z78"/>
    <mergeCell ref="AA78:AB78"/>
    <mergeCell ref="Y76:Z77"/>
    <mergeCell ref="AA76:AB77"/>
    <mergeCell ref="A78:C78"/>
    <mergeCell ref="D78:E78"/>
    <mergeCell ref="F78:G78"/>
    <mergeCell ref="H78:I78"/>
    <mergeCell ref="J78:K78"/>
    <mergeCell ref="L78:M78"/>
    <mergeCell ref="A79:C79"/>
    <mergeCell ref="D79:E79"/>
    <mergeCell ref="F79:G79"/>
    <mergeCell ref="H79:I79"/>
    <mergeCell ref="U78:V78"/>
    <mergeCell ref="W78:X78"/>
    <mergeCell ref="Q78:R78"/>
    <mergeCell ref="S78:T78"/>
    <mergeCell ref="U79:V79"/>
    <mergeCell ref="W79:X79"/>
    <mergeCell ref="Y79:Z79"/>
    <mergeCell ref="AA79:AB79"/>
    <mergeCell ref="J79:K79"/>
    <mergeCell ref="L79:M79"/>
    <mergeCell ref="Q79:R79"/>
    <mergeCell ref="S79:T79"/>
    <mergeCell ref="A81:AB81"/>
    <mergeCell ref="A82:AB82"/>
    <mergeCell ref="A83:D83"/>
    <mergeCell ref="E83:J83"/>
    <mergeCell ref="K83:L83"/>
    <mergeCell ref="M83:N83"/>
    <mergeCell ref="O83:AB83"/>
    <mergeCell ref="A84:D84"/>
    <mergeCell ref="E84:J84"/>
    <mergeCell ref="K84:L84"/>
    <mergeCell ref="M84:N84"/>
    <mergeCell ref="O84:AB84"/>
    <mergeCell ref="A85:D85"/>
    <mergeCell ref="E85:J85"/>
    <mergeCell ref="K85:L85"/>
    <mergeCell ref="M85:N85"/>
    <mergeCell ref="O85:AB85"/>
    <mergeCell ref="V96:AE96"/>
    <mergeCell ref="I97:U97"/>
    <mergeCell ref="V97:AE97"/>
    <mergeCell ref="A90:AB90"/>
    <mergeCell ref="A91:AB91"/>
    <mergeCell ref="A92:AB92"/>
    <mergeCell ref="A99:H100"/>
    <mergeCell ref="A104:AC104"/>
    <mergeCell ref="A105:I106"/>
    <mergeCell ref="A96:H96"/>
    <mergeCell ref="A97:H97"/>
    <mergeCell ref="AD114:AE115"/>
    <mergeCell ref="AA114:AB115"/>
    <mergeCell ref="Y105:AB106"/>
    <mergeCell ref="AD105:AE106"/>
    <mergeCell ref="J113:M113"/>
    <mergeCell ref="Y117:Z117"/>
    <mergeCell ref="W121:AB121"/>
    <mergeCell ref="L122:M123"/>
    <mergeCell ref="I98:U100"/>
    <mergeCell ref="V98:AE100"/>
    <mergeCell ref="A111:AB111"/>
    <mergeCell ref="F114:G115"/>
    <mergeCell ref="H114:I115"/>
    <mergeCell ref="R115:S115"/>
    <mergeCell ref="A98:H98"/>
    <mergeCell ref="V242:AE242"/>
    <mergeCell ref="AA198:AE198"/>
    <mergeCell ref="I229:U231"/>
    <mergeCell ref="J105:V106"/>
    <mergeCell ref="V142:AE144"/>
    <mergeCell ref="AD121:AE121"/>
    <mergeCell ref="AD122:AD123"/>
    <mergeCell ref="AE122:AE123"/>
    <mergeCell ref="AD116:AE116"/>
    <mergeCell ref="W114:X115"/>
    <mergeCell ref="A146:AC146"/>
    <mergeCell ref="A147:I148"/>
    <mergeCell ref="A116:C116"/>
    <mergeCell ref="A243:F243"/>
    <mergeCell ref="G243:U243"/>
    <mergeCell ref="N198:T198"/>
    <mergeCell ref="U198:Z198"/>
    <mergeCell ref="A240:M240"/>
    <mergeCell ref="A242:F242"/>
    <mergeCell ref="G242:U242"/>
    <mergeCell ref="L114:M115"/>
    <mergeCell ref="J116:K116"/>
    <mergeCell ref="L116:M116"/>
    <mergeCell ref="V243:AE243"/>
    <mergeCell ref="Y114:Z115"/>
    <mergeCell ref="U114:V115"/>
    <mergeCell ref="W116:X116"/>
    <mergeCell ref="Y116:Z116"/>
    <mergeCell ref="AD199:AE200"/>
    <mergeCell ref="AA116:AB116"/>
    <mergeCell ref="A113:C115"/>
    <mergeCell ref="L117:M117"/>
    <mergeCell ref="N117:Q117"/>
    <mergeCell ref="R116:S116"/>
    <mergeCell ref="U116:V116"/>
    <mergeCell ref="W117:X117"/>
    <mergeCell ref="D116:E116"/>
    <mergeCell ref="F116:G116"/>
    <mergeCell ref="H116:I116"/>
    <mergeCell ref="J114:K115"/>
    <mergeCell ref="D122:E123"/>
    <mergeCell ref="F122:G123"/>
    <mergeCell ref="H122:I123"/>
    <mergeCell ref="AA117:AB117"/>
    <mergeCell ref="A117:C117"/>
    <mergeCell ref="D117:E117"/>
    <mergeCell ref="F117:G117"/>
    <mergeCell ref="H117:I117"/>
    <mergeCell ref="J117:K117"/>
    <mergeCell ref="J122:K123"/>
    <mergeCell ref="N122:N123"/>
    <mergeCell ref="O122:P122"/>
    <mergeCell ref="A119:AB119"/>
    <mergeCell ref="A121:C123"/>
    <mergeCell ref="D121:I121"/>
    <mergeCell ref="J121:M121"/>
    <mergeCell ref="N121:P121"/>
    <mergeCell ref="Q121:V121"/>
    <mergeCell ref="Q122:R123"/>
    <mergeCell ref="S122:T123"/>
    <mergeCell ref="U122:V123"/>
    <mergeCell ref="W122:X123"/>
    <mergeCell ref="U124:V124"/>
    <mergeCell ref="W124:X124"/>
    <mergeCell ref="A124:C124"/>
    <mergeCell ref="D124:E124"/>
    <mergeCell ref="F124:G124"/>
    <mergeCell ref="H124:I124"/>
    <mergeCell ref="J124:K124"/>
    <mergeCell ref="L124:M124"/>
    <mergeCell ref="Y124:Z124"/>
    <mergeCell ref="AA124:AB124"/>
    <mergeCell ref="Y122:Z123"/>
    <mergeCell ref="AA122:AB123"/>
    <mergeCell ref="J125:K125"/>
    <mergeCell ref="L125:M125"/>
    <mergeCell ref="Q125:R125"/>
    <mergeCell ref="S125:T125"/>
    <mergeCell ref="Q124:R124"/>
    <mergeCell ref="S124:T124"/>
    <mergeCell ref="A125:C125"/>
    <mergeCell ref="D125:E125"/>
    <mergeCell ref="F125:G125"/>
    <mergeCell ref="H125:I125"/>
    <mergeCell ref="M130:N130"/>
    <mergeCell ref="O130:AB130"/>
    <mergeCell ref="U125:V125"/>
    <mergeCell ref="W125:X125"/>
    <mergeCell ref="Y125:Z125"/>
    <mergeCell ref="AA125:AB125"/>
    <mergeCell ref="A132:D132"/>
    <mergeCell ref="E132:J132"/>
    <mergeCell ref="K132:L132"/>
    <mergeCell ref="M132:N132"/>
    <mergeCell ref="O132:AB132"/>
    <mergeCell ref="A127:AB127"/>
    <mergeCell ref="A129:AB129"/>
    <mergeCell ref="A130:D130"/>
    <mergeCell ref="E130:J130"/>
    <mergeCell ref="K130:L130"/>
    <mergeCell ref="A135:AB135"/>
    <mergeCell ref="A136:AB136"/>
    <mergeCell ref="A137:AB137"/>
    <mergeCell ref="A139:AB139"/>
    <mergeCell ref="A134:AB134"/>
    <mergeCell ref="A131:D131"/>
    <mergeCell ref="E131:J131"/>
    <mergeCell ref="K131:L131"/>
    <mergeCell ref="M131:N131"/>
    <mergeCell ref="O131:AB131"/>
    <mergeCell ref="A142:H142"/>
    <mergeCell ref="A143:H144"/>
    <mergeCell ref="I141:U141"/>
    <mergeCell ref="V141:AE141"/>
    <mergeCell ref="I142:U144"/>
    <mergeCell ref="A140:H140"/>
    <mergeCell ref="I140:U140"/>
    <mergeCell ref="V140:AE140"/>
    <mergeCell ref="A141:H141"/>
    <mergeCell ref="A189:AC189"/>
    <mergeCell ref="A190:I191"/>
    <mergeCell ref="J190:V191"/>
    <mergeCell ref="J192:V192"/>
    <mergeCell ref="U199:V200"/>
    <mergeCell ref="A194:AB194"/>
    <mergeCell ref="A196:AB196"/>
    <mergeCell ref="A198:C200"/>
    <mergeCell ref="D198:I198"/>
    <mergeCell ref="N199:Q200"/>
    <mergeCell ref="R199:T199"/>
    <mergeCell ref="J198:M198"/>
    <mergeCell ref="D199:E200"/>
    <mergeCell ref="F199:G200"/>
    <mergeCell ref="H199:I200"/>
    <mergeCell ref="J199:K200"/>
    <mergeCell ref="L199:M200"/>
    <mergeCell ref="A201:C201"/>
    <mergeCell ref="D201:E201"/>
    <mergeCell ref="F201:G201"/>
    <mergeCell ref="H201:I201"/>
    <mergeCell ref="AA199:AB200"/>
    <mergeCell ref="W201:X201"/>
    <mergeCell ref="Y201:Z201"/>
    <mergeCell ref="R200:S200"/>
    <mergeCell ref="W199:X200"/>
    <mergeCell ref="Y199:Z200"/>
    <mergeCell ref="Q206:V206"/>
    <mergeCell ref="W206:AB206"/>
    <mergeCell ref="J201:K201"/>
    <mergeCell ref="L201:M201"/>
    <mergeCell ref="A202:C202"/>
    <mergeCell ref="D202:E202"/>
    <mergeCell ref="F202:G202"/>
    <mergeCell ref="H202:I202"/>
    <mergeCell ref="J202:K202"/>
    <mergeCell ref="L202:M202"/>
    <mergeCell ref="D207:E208"/>
    <mergeCell ref="F207:G208"/>
    <mergeCell ref="H207:I208"/>
    <mergeCell ref="J207:K208"/>
    <mergeCell ref="J206:M206"/>
    <mergeCell ref="N206:P206"/>
    <mergeCell ref="S207:T208"/>
    <mergeCell ref="U207:V208"/>
    <mergeCell ref="W207:X208"/>
    <mergeCell ref="Y207:Z208"/>
    <mergeCell ref="L207:M208"/>
    <mergeCell ref="N207:N208"/>
    <mergeCell ref="O207:P207"/>
    <mergeCell ref="Q207:R208"/>
    <mergeCell ref="AA207:AB208"/>
    <mergeCell ref="A209:C209"/>
    <mergeCell ref="D209:E209"/>
    <mergeCell ref="F209:G209"/>
    <mergeCell ref="H209:I209"/>
    <mergeCell ref="J209:K209"/>
    <mergeCell ref="L209:M209"/>
    <mergeCell ref="Q209:R209"/>
    <mergeCell ref="S209:T209"/>
    <mergeCell ref="U209:V209"/>
    <mergeCell ref="A215:D215"/>
    <mergeCell ref="W209:X209"/>
    <mergeCell ref="Y209:Z209"/>
    <mergeCell ref="AA209:AB209"/>
    <mergeCell ref="A210:C210"/>
    <mergeCell ref="D210:E210"/>
    <mergeCell ref="F210:G210"/>
    <mergeCell ref="H210:I210"/>
    <mergeCell ref="J210:K210"/>
    <mergeCell ref="L210:M210"/>
    <mergeCell ref="Y210:Z210"/>
    <mergeCell ref="AA210:AB210"/>
    <mergeCell ref="A212:AB212"/>
    <mergeCell ref="A214:AB214"/>
    <mergeCell ref="Q210:R210"/>
    <mergeCell ref="S210:T210"/>
    <mergeCell ref="U210:V210"/>
    <mergeCell ref="W210:X210"/>
    <mergeCell ref="E215:J215"/>
    <mergeCell ref="K215:L215"/>
    <mergeCell ref="M215:N215"/>
    <mergeCell ref="A227:H227"/>
    <mergeCell ref="I227:U227"/>
    <mergeCell ref="E217:J217"/>
    <mergeCell ref="K217:L217"/>
    <mergeCell ref="M217:N217"/>
    <mergeCell ref="O217:AB217"/>
    <mergeCell ref="O215:AB215"/>
    <mergeCell ref="A223:AB223"/>
    <mergeCell ref="A225:AB225"/>
    <mergeCell ref="V227:AE227"/>
    <mergeCell ref="A219:AB219"/>
    <mergeCell ref="A216:D216"/>
    <mergeCell ref="E216:J216"/>
    <mergeCell ref="K216:L216"/>
    <mergeCell ref="M216:N216"/>
    <mergeCell ref="O216:AB216"/>
    <mergeCell ref="A217:D217"/>
    <mergeCell ref="AD207:AD208"/>
    <mergeCell ref="I228:U228"/>
    <mergeCell ref="V228:AE228"/>
    <mergeCell ref="N113:T113"/>
    <mergeCell ref="U113:Z113"/>
    <mergeCell ref="AA113:AE113"/>
    <mergeCell ref="N114:Q115"/>
    <mergeCell ref="R114:T114"/>
    <mergeCell ref="A221:AB221"/>
    <mergeCell ref="A222:AB222"/>
    <mergeCell ref="Z5:AB5"/>
    <mergeCell ref="Z6:AB6"/>
    <mergeCell ref="AD190:AE191"/>
    <mergeCell ref="A237:AB238"/>
    <mergeCell ref="A239:AE239"/>
    <mergeCell ref="A233:AB233"/>
    <mergeCell ref="A228:H228"/>
    <mergeCell ref="A229:H229"/>
    <mergeCell ref="A230:H231"/>
    <mergeCell ref="AD206:AE206"/>
    <mergeCell ref="Z8:AB8"/>
    <mergeCell ref="AD8:AE9"/>
    <mergeCell ref="A9:K9"/>
    <mergeCell ref="AA9:AB9"/>
    <mergeCell ref="AD5:AE5"/>
    <mergeCell ref="A6:I6"/>
    <mergeCell ref="AD6:AE6"/>
    <mergeCell ref="A7:X7"/>
    <mergeCell ref="Z7:AB7"/>
    <mergeCell ref="AD7:AE7"/>
    <mergeCell ref="A10:Y10"/>
    <mergeCell ref="Z10:AB10"/>
    <mergeCell ref="AD10:AE10"/>
    <mergeCell ref="AD11:AE11"/>
    <mergeCell ref="A11:Y11"/>
    <mergeCell ref="J24:K25"/>
    <mergeCell ref="L24:M25"/>
    <mergeCell ref="N23:T23"/>
    <mergeCell ref="A21:AB21"/>
    <mergeCell ref="AD24:AE25"/>
    <mergeCell ref="AD60:AE61"/>
    <mergeCell ref="U68:Z68"/>
    <mergeCell ref="AA68:AE68"/>
    <mergeCell ref="J62:V62"/>
    <mergeCell ref="A64:AB64"/>
    <mergeCell ref="A66:AB66"/>
    <mergeCell ref="J68:M68"/>
    <mergeCell ref="A68:C70"/>
    <mergeCell ref="D68:I68"/>
    <mergeCell ref="A60:I61"/>
    <mergeCell ref="Y24:Z25"/>
    <mergeCell ref="AA24:AB25"/>
    <mergeCell ref="AD15:AE16"/>
    <mergeCell ref="AA23:AE23"/>
    <mergeCell ref="J15:V16"/>
    <mergeCell ref="AD26:AE26"/>
    <mergeCell ref="N26:Q26"/>
    <mergeCell ref="Y26:Z26"/>
    <mergeCell ref="AA26:AB26"/>
    <mergeCell ref="J23:M23"/>
    <mergeCell ref="N27:Q27"/>
    <mergeCell ref="R27:S27"/>
    <mergeCell ref="U27:V27"/>
    <mergeCell ref="AD27:AE27"/>
    <mergeCell ref="Y27:Z27"/>
    <mergeCell ref="AA27:AB27"/>
    <mergeCell ref="U71:V71"/>
    <mergeCell ref="AD71:AE71"/>
    <mergeCell ref="Y71:Z71"/>
    <mergeCell ref="AA71:AB71"/>
    <mergeCell ref="W69:X70"/>
    <mergeCell ref="AD69:AE70"/>
    <mergeCell ref="AD31:AE31"/>
    <mergeCell ref="AD32:AD33"/>
    <mergeCell ref="AE32:AE33"/>
    <mergeCell ref="Y69:Z70"/>
    <mergeCell ref="AA69:AB70"/>
    <mergeCell ref="A59:AC59"/>
    <mergeCell ref="Y32:Z33"/>
    <mergeCell ref="AA32:AB33"/>
    <mergeCell ref="F32:G33"/>
    <mergeCell ref="U69:V70"/>
    <mergeCell ref="AD76:AD77"/>
    <mergeCell ref="AE76:AE77"/>
    <mergeCell ref="I53:U53"/>
    <mergeCell ref="V53:AE53"/>
    <mergeCell ref="I54:U54"/>
    <mergeCell ref="V54:AE54"/>
    <mergeCell ref="I55:U57"/>
    <mergeCell ref="V55:AE57"/>
    <mergeCell ref="AD72:AE72"/>
    <mergeCell ref="W71:X71"/>
    <mergeCell ref="R258:AE258"/>
    <mergeCell ref="A235:M235"/>
    <mergeCell ref="N235:AB235"/>
    <mergeCell ref="A236:AE236"/>
    <mergeCell ref="A244:F244"/>
    <mergeCell ref="G244:U246"/>
    <mergeCell ref="A252:AE252"/>
    <mergeCell ref="A253:AE253"/>
    <mergeCell ref="A254:AE254"/>
    <mergeCell ref="M256:AE256"/>
    <mergeCell ref="AE207:AE208"/>
    <mergeCell ref="I96:U96"/>
    <mergeCell ref="R72:S72"/>
    <mergeCell ref="A94:AB94"/>
    <mergeCell ref="U72:V72"/>
    <mergeCell ref="A87:AB87"/>
    <mergeCell ref="A88:AB88"/>
    <mergeCell ref="A89:AB89"/>
    <mergeCell ref="Y190:AB191"/>
    <mergeCell ref="AD75:AE75"/>
  </mergeCells>
  <printOptions/>
  <pageMargins left="0.35433070866141736" right="0.15748031496062992" top="0.984251968503937" bottom="0.3937007874015748" header="0.15748031496062992" footer="0.15748031496062992"/>
  <pageSetup fitToHeight="0" fitToWidth="1" horizontalDpi="600" verticalDpi="600" orientation="landscape" paperSize="9" scale="74" r:id="rId1"/>
  <headerFooter differentFirst="1">
    <oddHeader>&amp;C
&amp;P</oddHeader>
  </headerFooter>
  <rowBreaks count="5" manualBreakCount="5">
    <brk id="28" max="30" man="1"/>
    <brk id="58" max="30" man="1"/>
    <brk id="118" max="30" man="1"/>
    <brk id="206" max="30" man="1"/>
    <brk id="24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Гафарова Анастасия Александровна</cp:lastModifiedBy>
  <cp:lastPrinted>2021-12-09T06:31:59Z</cp:lastPrinted>
  <dcterms:created xsi:type="dcterms:W3CDTF">2011-01-20T02:42:44Z</dcterms:created>
  <dcterms:modified xsi:type="dcterms:W3CDTF">2022-07-01T03:09:50Z</dcterms:modified>
  <cp:category/>
  <cp:version/>
  <cp:contentType/>
  <cp:contentStatus/>
</cp:coreProperties>
</file>